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ED1\DEB STAFF - individual folders\MHG\2-2026 Form Updates\"/>
    </mc:Choice>
  </mc:AlternateContent>
  <xr:revisionPtr revIDLastSave="0" documentId="8_{A809E42E-799D-43EC-A6C0-D2885410ED7F}" xr6:coauthVersionLast="47" xr6:coauthVersionMax="47" xr10:uidLastSave="{00000000-0000-0000-0000-000000000000}"/>
  <workbookProtection workbookAlgorithmName="SHA-512" workbookHashValue="ZfkFza4D3/h0LP4KgoDH7s9Ja2cH2HhK0UzYfXcVp6g/58diaMhy4Nq75P6l1kaPK0upWJrlErpkcI7wlTz8Gw==" workbookSaltValue="tQLs36F8KShL6f7qmNpQcg==" workbookSpinCount="100000" lockStructure="1"/>
  <bookViews>
    <workbookView xWindow="-108" yWindow="-108" windowWidth="23256" windowHeight="13896" xr2:uid="{ED0B9C75-59DF-4039-BEE8-90A357EED55A}"/>
  </bookViews>
  <sheets>
    <sheet name="Submittal Form" sheetId="2" r:id="rId1"/>
    <sheet name="Review Guide" sheetId="1" state="hidden" r:id="rId2"/>
    <sheet name="Data Ref." sheetId="3" state="hidden" r:id="rId3"/>
  </sheets>
  <definedNames>
    <definedName name="_xlnm._FilterDatabase" localSheetId="0" hidden="1">'Submittal Form'!$B$16:$B$16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<sst xmlns="http://schemas.openxmlformats.org/spreadsheetml/2006/main" count="354" uniqueCount="239">
  <si>
    <t>High Risk Review Type</t>
  </si>
  <si>
    <t>A/E Solicitation</t>
  </si>
  <si>
    <t>A/E Contract</t>
  </si>
  <si>
    <t>Design-Bid-Build Solicitation</t>
  </si>
  <si>
    <t>Design-Bid-Build Contract</t>
  </si>
  <si>
    <t>High Risk Contracts are defined as:</t>
  </si>
  <si>
    <t>Design-Bid-Build Solicitation Review</t>
  </si>
  <si>
    <t>CM at Risk Solicitation Review</t>
  </si>
  <si>
    <t>Type</t>
  </si>
  <si>
    <t>Design Build Solicitation Review</t>
  </si>
  <si>
    <t>A/E Solicitation Review</t>
  </si>
  <si>
    <t>CM at Risk Solicitation</t>
  </si>
  <si>
    <t>Is the agency a Covered Institution?</t>
  </si>
  <si>
    <t>Project Code:</t>
  </si>
  <si>
    <t>Agency Name:</t>
  </si>
  <si>
    <t>No</t>
  </si>
  <si>
    <t>Project Name:</t>
  </si>
  <si>
    <t>Submittal Date:</t>
  </si>
  <si>
    <t>Project Manager Phone:</t>
  </si>
  <si>
    <t>Project Manager Name:</t>
  </si>
  <si>
    <t>VCCO Name:</t>
  </si>
  <si>
    <t>VCCO Phone:</t>
  </si>
  <si>
    <t>VCCO Email Address:</t>
  </si>
  <si>
    <t>Project Manager Email Address:</t>
  </si>
  <si>
    <t>High Risk Review Type:</t>
  </si>
  <si>
    <t>Submission Requirements:</t>
  </si>
  <si>
    <t xml:space="preserve">Contract Review: </t>
  </si>
  <si>
    <t xml:space="preserve">Provide all contract documents including attachments, referenced documents, and supporting documents such as bid forms, proposals, and other documents that form the basis of this contract. </t>
  </si>
  <si>
    <t xml:space="preserve">Solicitation Review: </t>
  </si>
  <si>
    <t>Demonstrate Project Funding Approval.</t>
  </si>
  <si>
    <t>This section to be completed by DEB</t>
  </si>
  <si>
    <t>HIGH RISK REVIEW COMMENTS</t>
  </si>
  <si>
    <t>1.</t>
  </si>
  <si>
    <t>2.</t>
  </si>
  <si>
    <t>3.</t>
  </si>
  <si>
    <t>For State Public Bodies:</t>
  </si>
  <si>
    <t xml:space="preserve">Division of Engineering and Buildings (DEB) has reviewed and determined the contract/solicitation: </t>
  </si>
  <si>
    <t>For Covered Insitutions:</t>
  </si>
  <si>
    <t>1100 BANK STREET, 6TH FLOOR
RICHMOND, VIRGINIA 23219-3424
(804) 786-3581
FAX (804) 225-4709</t>
  </si>
  <si>
    <r>
      <t xml:space="preserve">Complete this form and submit it, along with all documentation comprising or referenced in the solicitation and/or contract, to DEB at the email address </t>
    </r>
    <r>
      <rPr>
        <b/>
        <u/>
        <sz val="18"/>
        <color rgb="FF0070C0"/>
        <rFont val="Times New Roman"/>
        <family val="1"/>
      </rPr>
      <t>capout@dgs.virginia.gov.</t>
    </r>
  </si>
  <si>
    <t>W. Michael Coppa, RA</t>
  </si>
  <si>
    <t>Director, Division of Engineering and Buildings</t>
  </si>
  <si>
    <t xml:space="preserve"> Date:</t>
  </si>
  <si>
    <t>CC:</t>
  </si>
  <si>
    <t>Michael Gray</t>
  </si>
  <si>
    <t>Shane Ogilvie</t>
  </si>
  <si>
    <t>Provide all documentation that will be included as a part of this solicitation including the advertisement</t>
  </si>
  <si>
    <t>Design Build Contract Review</t>
  </si>
  <si>
    <t>A/E Contract Review</t>
  </si>
  <si>
    <t>Design-Bid-Build Contract Review</t>
  </si>
  <si>
    <t>CM at Risk Preconstruction Contract</t>
  </si>
  <si>
    <t>CM at Risk Construction Contract</t>
  </si>
  <si>
    <t>Design-Build Solicitation</t>
  </si>
  <si>
    <t>Design-Build Contract</t>
  </si>
  <si>
    <t>CM at Risk Preconstruction Contract Review</t>
  </si>
  <si>
    <t>CM at Risk Construction Contract Review</t>
  </si>
  <si>
    <t xml:space="preserve">Yes </t>
  </si>
  <si>
    <t>Selection Criteria a 2-Step Process?</t>
  </si>
  <si>
    <t>Other:</t>
  </si>
  <si>
    <t>Schedule and/or Time for Completion or Substantial Completion Dates Provided?</t>
  </si>
  <si>
    <t>Responsible Design Professionals Licensed in Virginia?</t>
  </si>
  <si>
    <t xml:space="preserve">A public contract with a state public body for the procurement of goods, services, insurance, or construction that is anticipated to either:
(i) cost in excess of $10 million over the initial term of the contract; or
(ii) cost in excess of $5 million over the initial term of the contract and meet at least one of the following criteria:
     (a) the goods, services, insurance, or construction that is the subject of the contract is being procured by two or more state public bodies;
     (b) the anticipated term of the initial contract, excluding renewals, is greater than five years; or
     (c) the state public body procuring the goods, services, insurance, or construction has not procured similar goods, services, insurance, or construction within the last five years.
DGS Review is required for High Risk Contracts per § 2.2-4303.01. </t>
  </si>
  <si>
    <t>Is DEB Identified in Agency Files as a Building Committee Member?</t>
  </si>
  <si>
    <t>GENERAL COMMENTS</t>
  </si>
  <si>
    <t>If above is "No", Explain:</t>
  </si>
  <si>
    <t>Is Project Funding Available?</t>
  </si>
  <si>
    <t>Does the Solicitation Define Submission Type, Electronically or Hard Copy?</t>
  </si>
  <si>
    <t>Is the Estimated Construction Cost Provided with the Solicitation Documents?</t>
  </si>
  <si>
    <t>Does the Agency Plan to Advertise in eVA for Appropriate Time Period?</t>
  </si>
  <si>
    <t>Review Provided Documentation and Evaluate if Proposal Requirements are Reasonable.</t>
  </si>
  <si>
    <t>Does Contract Information include the following completed documents?
     - CO-2.3 (DGS-30-012)
     - CO-3 or variation required
     - MOU (DGS-30-258)</t>
  </si>
  <si>
    <t>Is Firm DSBSD Participation Enumerated and Matches RFP requirements?</t>
  </si>
  <si>
    <t>Does the MOU include a Design Not To Exceed Cost?</t>
  </si>
  <si>
    <t>Is the Firm's Debarment or Enjoinment Status Acceptable?</t>
  </si>
  <si>
    <t>If this is a Term Contract, Is the Fee Greater Than $2,500,000?</t>
  </si>
  <si>
    <t>TBD</t>
  </si>
  <si>
    <t>N/A</t>
  </si>
  <si>
    <t>Evaluate if Reimbursable and Additional Services as allowable per the CPSM?</t>
  </si>
  <si>
    <t>Is the OAG Contract Review Complete?</t>
  </si>
  <si>
    <t>Are Complete Scope Requirements, Background, and Schedule Information Provided?</t>
  </si>
  <si>
    <t>Is the Schedule and/or Time for Completion or Substantial Completion Dates Provided?</t>
  </si>
  <si>
    <t>If above is "Yes", Confirm There Has Been a Review of Association's Legal Documents by the Owner or OAG:</t>
  </si>
  <si>
    <t>Does the RFP Criteria scoring add up to the prescribed total?</t>
  </si>
  <si>
    <t>Is a Revised CO-2 Approved and Revised CO-8 Drafted in BITS?</t>
  </si>
  <si>
    <t>Is Prevailing Wage Established or Exempt?</t>
  </si>
  <si>
    <t xml:space="preserve">Per Chapter 43.1, Is the CM/DB Procurement Recommendation Approved? </t>
  </si>
  <si>
    <t>Does the RFP Criteria Request General Conditions Fee, Preconstruction Services Fee, CM Fee, and Insurance Fee Amounts with Submission?</t>
  </si>
  <si>
    <t>Has the Historical Climatological Location Provided?</t>
  </si>
  <si>
    <t>Does the Solicitation Define the Due Date and Time?</t>
  </si>
  <si>
    <t>Are Complete Scope Requirements, Description, and Schedule Information Provided?</t>
  </si>
  <si>
    <t>Is The Contractor a Class A Licensed General Contractor in State of Virginia?</t>
  </si>
  <si>
    <t>Is the Contractor's Debarment or Enjoinment Status Acceptable?</t>
  </si>
  <si>
    <t>Have all Relevant Sample Contracts, A/E Forms, and DGS Forms Been Provided or Referenced? Typical form examples below:
     - CO-2.3 (DGS-30-012)
     - CO-3 (DGS-30-016) or variation required
     - CO-3a (DGS-30-018)
     - AE1-AE6 (DGS-30-004)
     - DGS-30-258 or variation required
     - DGS-30-216
     - CO-11ae (DGS-30-100)
     - CO-11.1ae (DGS-30-101)
     - CO-13.1 (DGS-30-112)
     - CO13.1a (DGS-30-108)
     - CPSM
     - DGS-30-300 or variation required</t>
  </si>
  <si>
    <t>Has the Contract Been Initiated No Later Than Completion of Schematic Design?</t>
  </si>
  <si>
    <t>Does the CO-9CM (2) Contain the Following Information:
     - Project Information and Contacts
     - Contractor Information and License Numbers
     - Attachments Listed &amp; Included
     - Signatures, Dates, Notarized as Required
     - DSBSD Certification Numbers Provided
     - Contract Pricing Accurate
     - Time for Completion
     - Enumerates General Conditions Fee, Precon Fee, CM Fee, and Insurance/Taxes Fee?
     - Insurances and Bonds Provided
     - GC Pay Information Provided</t>
  </si>
  <si>
    <t>If above is "Yes", Explain:</t>
  </si>
  <si>
    <t>Evaluate the GMP submission for Accuracy, Compliance with the Contract, and Qualifications or Clarifications that shift risk, modify the contract, or is contingent upon acceptance of CCIP and/or SDI.</t>
  </si>
  <si>
    <t>Is Prevailing Wage Established or Exempted in the Contract?</t>
  </si>
  <si>
    <t>Are All Pre-proposal Requirements Noted in the Solicitation?</t>
  </si>
  <si>
    <t>Has the Agency Made a Presentation to the AARB for Approval of Proposed Design?</t>
  </si>
  <si>
    <t>CO-9DB Complete with Signatures including the following documents:
     - DB Proposal
     - DB RFP (DGS-30-467)
     - Proposed Small Business Participation, Design-Build (DGS-30-472)
     - Other Relevant Documents as Required by or Provided With the RFP Response</t>
  </si>
  <si>
    <t>Does the CO-9CM (1) Contain the Following Information:
     - Project Information and Contacts
     - Contractor Information and License Numbers
     - Attachments Listed &amp; Included
     - Signatures, Dates, Notarized as Required
     - DSBSD Certification Numbers Provided
     - Contract Pricing Accurate
     - Time for Completion
     - Enumerates General Conditions Fee, Precon Fee, CM Fee, and Insurance/Taxes Fee?
     - Insurances and Bonds Provided
     - GC Pay Information Provided</t>
  </si>
  <si>
    <t>Does the CO-9DB Contain the Following Information:
     - Project Information and Contacts
     - Contractor Information and License Numbers
     - Attachments Listed &amp; Included
     - Signatures, Dates, Notarized as Required
     - DSBSD Certification Numbers Provided
     - Contract Pricing Accurate
     - Time for Completion
     - Enumerates General Conditions Fee, DB Fee, and Insurance/Taxes Fee
     - Insurances and Bonds Provided
     - GC Pay Information Provided</t>
  </si>
  <si>
    <t>Is the Selected Contractor Part of an Association of Firms (Joint Venture or Limited Partnership)?</t>
  </si>
  <si>
    <t>If above is "No", Evaluate &amp; Explain:</t>
  </si>
  <si>
    <t>All Sample Contracts, Project Forms, and DGS Forms Been Provided or Referenced?
Typical form examples below:
     - CO-7 (DGS-30-054)
     - CO-7a (DGS-30-055)
     - CO-9 (DGS-30-064)
     - CO-9a (DGS-30-076)
     - Bid Form (DGS-30-220)
     - GC-1 (DGS-30-200)
    -  SC-1 (DGS-30-204)
     - SS-1 (DGS-30-208)
     - CO-11 (DGS-30-092)
     - CO-10 (DGS-30-084)
     - CO-10.1 (DGS-30-088)
     - CO-10.2 (DGS-30-090)
     - eVA (DGS-30-384)
      - CO-13.2 (DGS-30-136)
     - CO-13.2a (DGS30-140)
     - Prebid Question Form (DGS-30-272)
     - DSBSD Participation (DGS-30-469)
     - CPSM</t>
  </si>
  <si>
    <t>Are All Pre-bid Requirements Noted in the Solicitation?</t>
  </si>
  <si>
    <t>Are there any prequalification requirements as part of the IFB?</t>
  </si>
  <si>
    <t>Is the Instructions to Bidders provided with the IFB and Bid Form?</t>
  </si>
  <si>
    <t>Is the Successful Low Bidder's Bid Form &amp; Bid Tab Complete?</t>
  </si>
  <si>
    <t>Do the parts of the Bid Form match the total on the Bid Tab?</t>
  </si>
  <si>
    <t>Is the CO-9CM (1) Complete with Signatures including the following documents:
     - CM Proposal
     - CM RFP (DGS-30-467)
     - CO-16 (DGS-30-168)
     - General Conditions Fee (DGS-30-468)
     - Other Relevant Documents as Required by or Provided With the RFP Response</t>
  </si>
  <si>
    <t>Is the CO-9CM (2) Complete with Signatures including the following documents:
     - CM GMP
     - Other Relevant Documents as Required by or Provided With the RFP Response</t>
  </si>
  <si>
    <t>Is the CO-9 Complete and Contain the Following Information:
     - Project Information and Contracts
     - Contractor Information, Licenses, and Contacts
     - Attachments Listed &amp; Included
     - Signatures, Dates, Notarized as Required
     - DSBSD Certification Numbers Provided
     - Contract Pricing Accurate
     - Insurances and Bonds Provided
     - GC Pay Information Provided</t>
  </si>
  <si>
    <t>Is a Revised CO-2 Approved and CO-8 Drafted in BITS &amp; Technical Reviews Complete?</t>
  </si>
  <si>
    <t>Is DSBSD Participation enumerated and matches IFB requirements?</t>
  </si>
  <si>
    <t>Has the Preconstruction Scope of Services been edited and coordinated to meet the project requirements?</t>
  </si>
  <si>
    <t>Is a Revised CO-2 Approved in BITS for the Authorized Phase?</t>
  </si>
  <si>
    <t>If above is "No",  Was the Agency Able to Override the DEB Determination?</t>
  </si>
  <si>
    <t>Is a CO-2 That Includes Construction Funding Approved in BITS?</t>
  </si>
  <si>
    <t>Are DSBSD Participation Goals/Plans Identified in the IFB Requirements?</t>
  </si>
  <si>
    <t>Include note in HRR Comments Requiring Approval of a CO-6 Prior to Issuing IFB.</t>
  </si>
  <si>
    <t>Is the Contract Being Awarded to the Lowest Responsive and Responsible Bidder?</t>
  </si>
  <si>
    <t>Is the OAG Solicitation Review Complete?</t>
  </si>
  <si>
    <t>Is a CO-2 Approved in BITS for the Authorized Phase?</t>
  </si>
  <si>
    <t>Is the GMP Established at Working Drawings?</t>
  </si>
  <si>
    <t>Are DSBSD Participation Goals/Plans Identified in the Solicitation Documents?</t>
  </si>
  <si>
    <t>If This is a Term Contract, Is the Initial Term 1 year, has no more than 3 Renewals, and an Aggregate Fee of no more than $10,000,000?</t>
  </si>
  <si>
    <t>Is the Contract Being Awarded to the First Ranked Respondent?</t>
  </si>
  <si>
    <t>If above is "No", Confirm Termination of Prior Negotiations in Writing and This Contract is for Next Ranked Respondent:</t>
  </si>
  <si>
    <t>Evaluate all Contract Attachments for Inclusion and Content such as the MOU, Classifications &amp; Rates, and CO-2.3 A/E Fee Proposal Worksheet for Completeness and no Missing Attachments.</t>
  </si>
  <si>
    <t>Evaluate if Fee is Generally Approportionate to 75% Design Phase and 25% Construction Phase?</t>
  </si>
  <si>
    <t>If Above is "Yes", Review and Evaluate Appendix C Documents for Completion</t>
  </si>
  <si>
    <t>Are there any Post Bid Modifications included in a CO-9b?</t>
  </si>
  <si>
    <t>If above is "Yes", Evaluate the Post Bid Modifications to Ensure The Changes are Adequately Documented and the Scope of Work is Clear.  Post Bid Modifications may not Amend the General Conditions.</t>
  </si>
  <si>
    <t>Technical Reviews and CO Forms Approved in BITS Prior to Bid?</t>
  </si>
  <si>
    <t>If above is "Yes", Evaluate and Explain What is Being Modified:</t>
  </si>
  <si>
    <r>
      <t xml:space="preserve">Evaluate if RFP/RFQ Criteria is Appropriate, </t>
    </r>
    <r>
      <rPr>
        <i/>
        <sz val="11"/>
        <color theme="1"/>
        <rFont val="Aptos Narrow"/>
        <family val="2"/>
        <scheme val="minor"/>
      </rPr>
      <t xml:space="preserve">Template Language </t>
    </r>
    <r>
      <rPr>
        <sz val="11"/>
        <color theme="1"/>
        <rFont val="Aptos Narrow"/>
        <family val="2"/>
        <scheme val="minor"/>
      </rPr>
      <t>is Complete, and Complies with COV/CPSM/SOA Policies? Examples Include:
     - Firm Experience
     - Performance on Similar Projects
     - Project Team/Staffing
     - Substantial Non-Compliance
     - Convictions or Legal Grounds for Denying Prequalification
     - Debarment &amp; Enjoinment
     - DSDSB Participation</t>
    </r>
  </si>
  <si>
    <t>Have All Relevant Sample Contracts, Project Forms, and DGS Forms Been Provided or Referenced?
Typical form examples below:
     - CO-7CM (DGS-30-057)
     - CO-9CM(1) (DGS-30-461)
     - Precon Scope (DGS-30-460)
     - Bid Form (DGS-30-220)
     - GC-1 (DGS-30-200)
    -  SC-1 (DGS-30-204)
     - SS-1 (DGS-30-208)
     - CO-11 (DGS-30-092)
     - CO-13.2 (DGS-30-136)
     - CO-13.2a (DGS30-140)
     - CM RFQ (DGS-30-466)
     - CM RFP (DGS-30-467)
     - DSBSD Participation (DGS-30-469)
     - eVA (DGS-30-384)
     - CO-16 (DGS-30-168)
     - General Conditions Fee (DGS-30-468)
     - CPSM</t>
  </si>
  <si>
    <r>
      <t xml:space="preserve">Have All Relevant Sample Contracts, Project Forms, and DGS Forms Been Provided or Referenced?
Typical form examples below:
     - CO-7DB (DGS-30-056)
     - CO-9DB (DGS-30-065)
     - DB RFP (DGS-30-470)
     - DSBSD (DGS-30-472)
    - eVA (DGS-30-384)
</t>
    </r>
    <r>
      <rPr>
        <sz val="11"/>
        <rFont val="Aptos Narrow"/>
        <family val="2"/>
        <scheme val="minor"/>
      </rPr>
      <t xml:space="preserve">     - GC-1 (DGS-30-200)
    -  SC-1 (DGS-30-204)
     - SS-1 (DGS-30-208)
     - CO-11 (DGS-30-092)
     - CO-13.2 (DGS-30-136)
     - CO-13.2a (DGS30-140)
     - CO-16 (DGS-30-168)
</t>
    </r>
    <r>
      <rPr>
        <sz val="11"/>
        <color theme="1"/>
        <rFont val="Aptos Narrow"/>
        <family val="2"/>
        <scheme val="minor"/>
      </rPr>
      <t xml:space="preserve">     - CPSM</t>
    </r>
  </si>
  <si>
    <t xml:space="preserve">Evaluate for any Qualifications &amp; Clarifications that shift risk to the owner, modify the contract, or is contingent upon acceptance of CCIP and/or SDI and explain. </t>
  </si>
  <si>
    <t>DEB High Risk Contract Review Guide</t>
  </si>
  <si>
    <t>Reviewers Input</t>
  </si>
  <si>
    <t>Evaluate if RFP/RFQ Criteria is Appropriate, Complete, and Complies with COV/CPSM/SOA Policies?
Typical Criteria May Include the Following:
     - Prime and Consultant Firm Expertise
     - Work Load
     - Financial Responsibilities
     - Firm Size
     - Past Experience
     - Years in Business
     - Design Not to Exceed Success
     - Sustainability
     - Code Knowledge
     - Quality Control Methods
     - Overall Suitability, etc.</t>
  </si>
  <si>
    <t>DEB Internal Instructions</t>
  </si>
  <si>
    <t xml:space="preserve">Are There Any Modifications or Terms included in Supporting Documents that Would Modify the CO-9CM (1)? </t>
  </si>
  <si>
    <t>There should not be any changes</t>
  </si>
  <si>
    <t>Signature:</t>
  </si>
  <si>
    <t>Is Being Returned for Further Revisions to Correct Deficiencies Identified Above</t>
  </si>
  <si>
    <t>Is Consistent with 2.2-4303.01 and CPSM Procurement Requirements</t>
  </si>
  <si>
    <t>Is Being Returned to The Covered Institution with the Comments Above for Further Consideration Prior to The Posting of The Solicitation/Award.</t>
  </si>
  <si>
    <t>Covered Institutions</t>
  </si>
  <si>
    <t>SPBs</t>
  </si>
  <si>
    <t>Are There Any Modifications or Terms included in Supporting Documents that Would Modify the CO-9DB or CO-7DB?</t>
  </si>
  <si>
    <t>Are There Any Modifications to the CO-9?</t>
  </si>
  <si>
    <t xml:space="preserve">Are Procedures for Evaluating Proposals Provided for Building Committee Use? </t>
  </si>
  <si>
    <t>Are There Any Modifications or Terms included in Supporting Documents that Would Modify the CO-9CM (2) or CO-7CM?</t>
  </si>
  <si>
    <t>Is the CM Self Performing 10% or less of the work?</t>
  </si>
  <si>
    <t>CPSM Ch. 7.2.1, d. shall not be required</t>
  </si>
  <si>
    <t xml:space="preserve">Have Contractor Budget Estimates Provided? </t>
  </si>
  <si>
    <t>Is CCIP included in project approach?</t>
  </si>
  <si>
    <t xml:space="preserve"> CPSM Ch. 7.2.1, h. shall not be required</t>
  </si>
  <si>
    <t>Is the Selected Contractor Part of an Association of Firms?</t>
  </si>
  <si>
    <t>Joint Venture or Limited Partnership</t>
  </si>
  <si>
    <t>Are Procedures for Evaluating Proposals Provided for Building Committee Use?</t>
  </si>
  <si>
    <t>CPSM Ch. 7.2.1, h.  shall not be considered</t>
  </si>
  <si>
    <t>CPSM Ch. 7.2.1, d.  shall not be required</t>
  </si>
  <si>
    <t>IS CCIP Considered or Required at the Time of RFP?</t>
  </si>
  <si>
    <t>Are Budget Estimates Required by the RFP?</t>
  </si>
  <si>
    <t>Is the Selection Criteria a 2-Step Process?</t>
  </si>
  <si>
    <t>RFQ &amp; RFP</t>
  </si>
  <si>
    <t>If above is "No", Include the Standard Language in the HRR Comments:</t>
  </si>
  <si>
    <t>If above is "Yes", Confirm There Has Been a Review of Association's Legal Documents by the Owner or OAG for factors listed in the CPSM:</t>
  </si>
  <si>
    <t xml:space="preserve"> CPSM Ch. 3, 3.1.8.3</t>
  </si>
  <si>
    <t xml:space="preserve">Are There Any Modifications or Terms Included in the MOU that Would Modify the CO-3 or CO-3a? </t>
  </si>
  <si>
    <t>There should not be any changes.</t>
  </si>
  <si>
    <t>Including Wholly Owned Subsidiaries.</t>
  </si>
  <si>
    <t>The Agency shall obtain technical approval from their DEB Lead Reviewer and submit all required technical review forms for approval in BITS, including but not limited to the CO-6, prior to the advertisement of any project for bidding.</t>
  </si>
  <si>
    <t>DEB Reviewer Guidance</t>
  </si>
  <si>
    <t>CPSM Appendix C</t>
  </si>
  <si>
    <t>Is this Contract Part of an Early Release Package CO-9CM (ER)?</t>
  </si>
  <si>
    <t>DGS-30-467</t>
  </si>
  <si>
    <t>Does the RFP Price Proposal Contain Complete Preconstruction Fee, General Conditions Fee, Insurance and Taxes Fee, and CM Fee lines?</t>
  </si>
  <si>
    <t>Method 1 or Method 2 from CPSM Ch. 7.3.1, STEP II, 5.</t>
  </si>
  <si>
    <t>Does the RFQ contain the following minimum criteria? 
     - Includes which award methodology will be utilized?
      - Does the RFQ and RFP measure how effective the respondent:
          - Details the Narrative of their Project approach?
          - Responsiveness to Aesthetics from Bridging Design
          - Responsiveness to Functional Layout from Bridging Design
          - Cost (Method 1) or Cost/Technical (Method 2)
          - Scoring adds up to the prescribed total?
          - Requirement for a completed DGS-30-472 - DSBSD Participation</t>
  </si>
  <si>
    <t>Have Bridging Documents Been Provided and Appear Complete? 
Minimum Requirements Include:
     - Survey of Site
     - Soil Borings/Geotechnical Report
     - Program Describing Building Use and Functional Requirements
     - Schematic Floor Plans with Building Dimensions
     - Site Restrictions (access, staging, traffic control, work hours, etc.)
     - Schedule Constraints
     - Master Planning Docs (If available)
     - Any additional Pertinent Information</t>
  </si>
  <si>
    <t>CPSM Ch. 7.3.1, 3.</t>
  </si>
  <si>
    <r>
      <t xml:space="preserve">Is the Bid Form Complete with all Scope requirements, Bid Parts, </t>
    </r>
    <r>
      <rPr>
        <i/>
        <sz val="11"/>
        <color theme="1"/>
        <rFont val="Aptos Narrow"/>
        <family val="2"/>
        <scheme val="minor"/>
      </rPr>
      <t>Template Language</t>
    </r>
    <r>
      <rPr>
        <sz val="11"/>
        <color theme="1"/>
        <rFont val="Aptos Narrow"/>
        <family val="2"/>
        <scheme val="minor"/>
      </rPr>
      <t xml:space="preserve"> Filled In, and  Schedule Information?</t>
    </r>
  </si>
  <si>
    <t>DGS-30-220</t>
  </si>
  <si>
    <t>Are Bid Ready Bid Documents Provided?</t>
  </si>
  <si>
    <t>Drawings &amp; Specifications</t>
  </si>
  <si>
    <t xml:space="preserve">Evaluate if There are or Should be any Supplemental Terms &amp; Conditions or General Conditions Included by the Owner?
</t>
  </si>
  <si>
    <t>Examples:     
- Supplemental General Conditions LDs (DGS-30-376)
     - Supplemental General Conditions PLA (DGS-30-379)
     - Supplemental General Conditions NDA (DGS-30-XXX)</t>
  </si>
  <si>
    <t xml:space="preserve">Evaluate if There are or Should be any Supplemental Terms &amp; Conditions or General Conditions Included by the Owner?
</t>
  </si>
  <si>
    <t>Are Allowable Personnel Classifications Included on the CO-2.3?</t>
  </si>
  <si>
    <t>There should not be any shifting of risk, modifications, or CCIP acceptance as a condition.</t>
  </si>
  <si>
    <t>Is the Selected Firm Part of an Association of Firms?</t>
  </si>
  <si>
    <t xml:space="preserve">Is Language Included to Limit the Contract to the Phase of Planning Authorized? </t>
  </si>
  <si>
    <t>Schematic, Preliminary, Working Drawings</t>
  </si>
  <si>
    <t>DGS-30-012 and classifications referenced in the CPSM Ch. 3, 3.2.2.2</t>
  </si>
  <si>
    <t>Does the RFQ contain the following minimum criteria?
     - Appropriately licensed and in good standing Class A General Contractor?
     - Able to Obtain Appropriate Insurance Coverage?
     - Appropriate Bonding Capacity?
     - Listing of at least Three Similar Size, Scope, &amp; Complexity of Projects Within Past Ten Years?  Does this include cost, schedule, &amp; Owner or Architect Contact Information.
     - A list of Three Professional References and Their Contacts?
      - Scoring adds Up the  Prescribed Total?</t>
  </si>
  <si>
    <r>
      <t xml:space="preserve">Read prompts and complete adjacent criteria review column.
Where cells are </t>
    </r>
    <r>
      <rPr>
        <b/>
        <sz val="11"/>
        <color theme="3" tint="0.499984740745262"/>
        <rFont val="Aptos Narrow"/>
        <family val="2"/>
        <scheme val="minor"/>
      </rPr>
      <t>BLUE</t>
    </r>
    <r>
      <rPr>
        <sz val="11"/>
        <color theme="1"/>
        <rFont val="Aptos Narrow"/>
        <family val="2"/>
        <scheme val="minor"/>
      </rPr>
      <t>, select drop down arrow and assign correct status.
Where cells are</t>
    </r>
    <r>
      <rPr>
        <sz val="11"/>
        <color rgb="FFFFFF00"/>
        <rFont val="Aptos Narrow"/>
        <family val="2"/>
        <scheme val="minor"/>
      </rPr>
      <t xml:space="preserve"> </t>
    </r>
    <r>
      <rPr>
        <b/>
        <sz val="11"/>
        <color rgb="FFFFFF00"/>
        <rFont val="Aptos Narrow"/>
        <family val="2"/>
        <scheme val="minor"/>
      </rPr>
      <t>YELLOW</t>
    </r>
    <r>
      <rPr>
        <sz val="11"/>
        <color theme="1"/>
        <rFont val="Aptos Narrow"/>
        <family val="2"/>
        <scheme val="minor"/>
      </rPr>
      <t xml:space="preserve">, evaluate the criteria or examples provided for inclusion and appropriateness then provide notes on your observations.
Where typical criteria or forms are references in column B, Ensure the measures of complete and suitable to judge the qualifications for the work across evaluation criteria.
</t>
    </r>
  </si>
  <si>
    <t>Mike Gray</t>
  </si>
  <si>
    <t>Ron Semel</t>
  </si>
  <si>
    <t>Sharon Plymire</t>
  </si>
  <si>
    <t>Anoop Kaul</t>
  </si>
  <si>
    <t>Isaac Abraham</t>
  </si>
  <si>
    <t>Amanda Washington</t>
  </si>
  <si>
    <t>Ensure the measures are complete and suitable to equitably judge the qualifications for the work across all evaluation criteria.</t>
  </si>
  <si>
    <t>Working Papers, not to be provided to the potential respondents.</t>
  </si>
  <si>
    <t>There should not be any shifting of risk, modifications, or CCIP/SDI acceptance as a condition.</t>
  </si>
  <si>
    <t>The examples listed are not exclusive and may not be inclusive of every form that is relevant to a specific High Risk Review.  The listed forms should prompt a thorough review and comments for missing or extraneous documents.</t>
  </si>
  <si>
    <t>Evaluate for any Qualifications &amp; Clarifications that shift risk to the owner, modify the contract, or is contingent upon acceptance of CCIP.</t>
  </si>
  <si>
    <t>CPSM Ch. 7, 7.5.2.1 &amp; COV  § 2.2-4317</t>
  </si>
  <si>
    <t>DEB High-Risk Review Submittal Form</t>
  </si>
  <si>
    <t xml:space="preserve">PQ process should be completed sufficiently in advance of the bid recipt date and advertised on eVA with the objective to ID as many fully qualified offerors as possible to bid.  PQ timeline (prior to bidding timeline) shall be not less than 30 calendar days.
If there is a PQ </t>
  </si>
  <si>
    <t>Services Description:</t>
  </si>
  <si>
    <t>Estimated Value (Initial):</t>
  </si>
  <si>
    <t>Initial Term:</t>
  </si>
  <si>
    <t xml:space="preserve">1.The project is being review in accordance with § 2.2-4303.01, SOA, &amp; DEB Procedures. </t>
  </si>
  <si>
    <t>END OF COMMENTS - SEE BELOW</t>
  </si>
  <si>
    <t>PLEASE REPLY TO COMMENTS AS FOLLOWS:</t>
  </si>
  <si>
    <t>Respondent's Name:</t>
  </si>
  <si>
    <t>Telephone Number</t>
  </si>
  <si>
    <t>Date of Reply:</t>
  </si>
  <si>
    <t>Email Address:</t>
  </si>
  <si>
    <t>1) Provide the following information:</t>
  </si>
  <si>
    <t>2) Please enter responses on a separate sheet and using this High-risk Review Submittal Form as the cover sheet.</t>
  </si>
  <si>
    <r>
      <t xml:space="preserve">3) Please e-mail the excel document to the following e-mail address: </t>
    </r>
    <r>
      <rPr>
        <b/>
        <sz val="16"/>
        <color rgb="FF0070C0"/>
        <rFont val="Times New Roman"/>
        <family val="1"/>
      </rPr>
      <t xml:space="preserve">capout@dgs.virginia.gov </t>
    </r>
  </si>
  <si>
    <r>
      <rPr>
        <b/>
        <sz val="16"/>
        <color theme="1"/>
        <rFont val="Times New Roman"/>
        <family val="1"/>
      </rPr>
      <t xml:space="preserve">WEB RESOURCES:   </t>
    </r>
    <r>
      <rPr>
        <sz val="16"/>
        <color theme="1"/>
        <rFont val="Times New Roman"/>
        <family val="1"/>
      </rPr>
      <t xml:space="preserve">    </t>
    </r>
    <r>
      <rPr>
        <b/>
        <sz val="16"/>
        <color theme="1"/>
        <rFont val="Times New Roman"/>
        <family val="1"/>
      </rPr>
      <t>DEB Web Page:</t>
    </r>
    <r>
      <rPr>
        <sz val="16"/>
        <color theme="1"/>
        <rFont val="Times New Roman"/>
        <family val="1"/>
      </rPr>
      <t xml:space="preserve">  </t>
    </r>
    <r>
      <rPr>
        <u/>
        <sz val="16"/>
        <color rgb="FF0070C0"/>
        <rFont val="Times New Roman"/>
        <family val="1"/>
      </rPr>
      <t>https://dgs.virginia.gov/engineering-and-buildings</t>
    </r>
    <r>
      <rPr>
        <sz val="16"/>
        <color theme="1"/>
        <rFont val="Times New Roman"/>
        <family val="1"/>
      </rPr>
      <t xml:space="preserve">      </t>
    </r>
    <r>
      <rPr>
        <b/>
        <sz val="16"/>
        <color theme="1"/>
        <rFont val="Times New Roman"/>
        <family val="1"/>
      </rPr>
      <t xml:space="preserve"> DGS Forms Center:</t>
    </r>
    <r>
      <rPr>
        <sz val="16"/>
        <color theme="1"/>
        <rFont val="Times New Roman"/>
        <family val="1"/>
      </rPr>
      <t xml:space="preserve"> </t>
    </r>
    <r>
      <rPr>
        <u/>
        <sz val="16"/>
        <color rgb="FF0070C0"/>
        <rFont val="Times New Roman"/>
        <family val="1"/>
      </rPr>
      <t>http://forms.dgs.virginia.gov</t>
    </r>
  </si>
  <si>
    <t>Is Being Returned to the Covered Institution to provide a complete submittal.</t>
  </si>
  <si>
    <t>Is Being Returned to the State Public Body to provide a complete submittal.</t>
  </si>
  <si>
    <t>The Agency shall submit for and obtain a written determination from the OAG prior to engaging in any solicitation or contract which meets the criteria of a High-risk Review in addition to the review which is performed by DEB.  Provide a copy of the completed OAG review to DEB.</t>
  </si>
  <si>
    <r>
      <t xml:space="preserve">Is the Invitation For Bid Complete with </t>
    </r>
    <r>
      <rPr>
        <i/>
        <sz val="11"/>
        <color theme="1"/>
        <rFont val="Aptos Narrow"/>
        <family val="2"/>
        <scheme val="minor"/>
      </rPr>
      <t>Template Language</t>
    </r>
    <r>
      <rPr>
        <sz val="11"/>
        <color theme="1"/>
        <rFont val="Aptos Narrow"/>
        <family val="2"/>
        <scheme val="minor"/>
      </rPr>
      <t xml:space="preserve"> Filled in?</t>
    </r>
  </si>
  <si>
    <t>Dates and times may be completed later.</t>
  </si>
  <si>
    <t>Ensure the measures are complete and suitable to equitably judge the qualifications for the work across all evaluation criteria.  Dates and times may be completed later.</t>
  </si>
  <si>
    <t>Ensure the measures are complete and suitable to equitably judge the qualifications for the work across all evaluation criteria. Dates and times may be completed later.</t>
  </si>
  <si>
    <t>DGS-30-245</t>
  </si>
  <si>
    <t>(Rev 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</si>
</sst>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1"/>
      <color theme="1"/>
      <name val="Aptos Narrow"/>
      <family val="2"/>
      <scheme val="minor"/>
    </font>
    <font>
      <b/>
      <sz val="11"/>
      <color theme="1"/>
      <name val="Aptos Narrow"/>
      <family val="2"/>
      <scheme val="minor"/>
    </font>
    <font>
      <sz val="9"/>
      <color theme="1"/>
      <name val="Aptos Narrow"/>
      <family val="2"/>
      <scheme val="minor"/>
    </font>
    <font>
      <sz val="11"/>
      <name val="Aptos Narrow"/>
      <family val="2"/>
      <scheme val="minor"/>
    </font>
    <font>
      <sz val="14"/>
      <color theme="1"/>
      <name val="Times New Roman"/>
      <family val="1"/>
    </font>
    <font>
      <sz val="16"/>
      <color theme="1"/>
      <name val="Times New Roman"/>
      <family val="1"/>
    </font>
    <font>
      <sz val="12"/>
      <color theme="1"/>
      <name val="Aptos Narrow"/>
      <family val="2"/>
      <scheme val="minor"/>
    </font>
    <font>
      <sz val="16"/>
      <color theme="1"/>
      <name val="Aptos Narrow"/>
      <family val="2"/>
      <scheme val="minor"/>
    </font>
    <font>
      <i/>
      <sz val="11"/>
      <color theme="1"/>
      <name val="Aptos Narrow"/>
      <family val="2"/>
      <scheme val="minor"/>
    </font>
    <font>
      <i/>
      <sz val="12"/>
      <color theme="1"/>
      <name val="Times New Roman"/>
      <family val="1"/>
    </font>
    <font>
      <sz val="16"/>
      <name val="Arial"/>
      <family val="2"/>
    </font>
    <font>
      <sz val="11"/>
      <name val="Arial"/>
      <family val="2"/>
    </font>
    <font>
      <b/>
      <sz val="11"/>
      <name val="Times New Roman"/>
      <family val="1"/>
    </font>
    <font>
      <b/>
      <u/>
      <sz val="18"/>
      <color rgb="FF0070C0"/>
      <name val="Times New Roman"/>
      <family val="1"/>
    </font>
    <font>
      <b/>
      <sz val="16"/>
      <color theme="1"/>
      <name val="Times New Roman"/>
      <family val="1"/>
    </font>
    <font>
      <b/>
      <sz val="18"/>
      <color theme="1"/>
      <name val="Times New Roman"/>
      <family val="1"/>
    </font>
    <font>
      <i/>
      <sz val="16"/>
      <color theme="1"/>
      <name val="Times New Roman"/>
      <family val="1"/>
    </font>
    <font>
      <b/>
      <u/>
      <sz val="20"/>
      <color rgb="FF0070C0"/>
      <name val="Times New Roman"/>
      <family val="1"/>
    </font>
    <font>
      <i/>
      <sz val="12"/>
      <color rgb="FF0070C0"/>
      <name val="Times New Roman"/>
      <family val="1"/>
    </font>
    <font>
      <b/>
      <sz val="16"/>
      <name val="Times New Roman"/>
      <family val="1"/>
    </font>
    <font>
      <b/>
      <sz val="16"/>
      <color theme="3" tint="0.249977111117893"/>
      <name val="Times New Roman"/>
      <family val="1"/>
    </font>
    <font>
      <b/>
      <sz val="12"/>
      <color theme="1"/>
      <name val="Aptos Narrow"/>
      <family val="2"/>
      <scheme val="minor"/>
    </font>
    <font>
      <sz val="11"/>
      <color rgb="FFFF0000"/>
      <name val="Aptos Narrow"/>
      <family val="2"/>
      <scheme val="minor"/>
    </font>
    <font>
      <sz val="11"/>
      <color rgb="FFFFFF00"/>
      <name val="Aptos Narrow"/>
      <family val="2"/>
      <scheme val="minor"/>
    </font>
    <font>
      <b/>
      <sz val="11"/>
      <color theme="3" tint="0.499984740745262"/>
      <name val="Aptos Narrow"/>
      <family val="2"/>
      <scheme val="minor"/>
    </font>
    <font>
      <b/>
      <sz val="11"/>
      <color rgb="FFFFFF00"/>
      <name val="Aptos Narrow"/>
      <family val="2"/>
      <scheme val="minor"/>
    </font>
    <font>
      <i/>
      <sz val="10"/>
      <color theme="1"/>
      <name val="Aptos Narrow"/>
      <family val="2"/>
      <scheme val="minor"/>
    </font>
    <font>
      <sz val="10"/>
      <color theme="1"/>
      <name val="Aptos Narrow"/>
      <family val="2"/>
      <scheme val="minor"/>
    </font>
    <font>
      <sz val="11"/>
      <color theme="1"/>
      <name val="Aptos Narrow"/>
      <family val="2"/>
      <scheme val="minor"/>
    </font>
    <font>
      <b/>
      <sz val="16"/>
      <name val="Aptos Narrow"/>
      <family val="2"/>
      <scheme val="minor"/>
    </font>
    <font>
      <u/>
      <sz val="11"/>
      <color theme="10"/>
      <name val="Aptos Narrow"/>
      <family val="2"/>
      <scheme val="minor"/>
    </font>
    <font>
      <b/>
      <u/>
      <sz val="16"/>
      <color theme="1"/>
      <name val="Times New Roman"/>
      <family val="1"/>
    </font>
    <font>
      <u/>
      <sz val="11"/>
      <color theme="10"/>
      <name val="Times New Roman"/>
      <family val="1"/>
    </font>
    <font>
      <u/>
      <sz val="16"/>
      <color rgb="FF0070C0"/>
      <name val="Times New Roman"/>
      <family val="1"/>
    </font>
    <font>
      <b/>
      <sz val="16"/>
      <color rgb="FF0070C0"/>
      <name val="Times New Roman"/>
      <family val="1"/>
    </font>
    <font>
      <sz val="14"/>
      <name val="Times New Roman"/>
      <family val="1"/>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3" tint="0.8999908444471571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top/>
      <bottom style="medium">
        <color indexed="64"/>
      </bottom>
      <diagonal/>
    </border>
    <border>
      <left/>
      <right/>
      <top/>
      <bottom style="thin">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28" fillId="0" borderId="0" applyFont="0" applyFill="0" applyBorder="0" applyAlignment="0" applyProtection="0"/>
    <xf numFmtId="0" fontId="30" fillId="0" borderId="0" applyNumberFormat="0" applyFill="0" applyBorder="0" applyAlignment="0" applyProtection="0"/>
  </cellStyleXfs>
  <cellXfs count="107">
    <xf numFmtId="0" fontId="0" fillId="0" borderId="0" xfId="0"/>
    <xf numFmtId="0" fontId="1" fillId="0" borderId="2" xfId="0" applyFont="1" applyBorder="1" applyAlignment="1">
      <alignment horizontal="center"/>
    </xf>
    <xf numFmtId="0" fontId="0" fillId="0" borderId="2" xfId="0" applyBorder="1"/>
    <xf numFmtId="0" fontId="0" fillId="0" borderId="2" xfId="0" applyBorder="1" applyAlignment="1">
      <alignment wrapText="1"/>
    </xf>
    <xf numFmtId="0" fontId="0" fillId="2" borderId="2" xfId="0" applyFill="1" applyBorder="1"/>
    <xf numFmtId="0" fontId="0" fillId="2" borderId="3" xfId="0" applyFill="1" applyBorder="1"/>
    <xf numFmtId="0" fontId="1" fillId="3" borderId="2" xfId="0" applyFont="1" applyFill="1" applyBorder="1"/>
    <xf numFmtId="0" fontId="5" fillId="5" borderId="0" xfId="0" applyFont="1" applyFill="1" applyAlignment="1">
      <alignment horizontal="left"/>
    </xf>
    <xf numFmtId="0" fontId="0" fillId="0" borderId="22" xfId="0" applyBorder="1"/>
    <xf numFmtId="0" fontId="0" fillId="0" borderId="0" xfId="0" applyAlignment="1">
      <alignment vertical="top"/>
    </xf>
    <xf numFmtId="0" fontId="0" fillId="0" borderId="2" xfId="0" applyBorder="1" applyAlignment="1">
      <alignment vertical="top" wrapText="1"/>
    </xf>
    <xf numFmtId="0" fontId="0" fillId="0" borderId="19" xfId="0" applyBorder="1"/>
    <xf numFmtId="0" fontId="0" fillId="0" borderId="2" xfId="0" applyBorder="1" applyAlignment="1">
      <alignment horizontal="left" wrapText="1"/>
    </xf>
    <xf numFmtId="49" fontId="0" fillId="6" borderId="3" xfId="0" applyNumberFormat="1" applyFill="1" applyBorder="1" applyAlignment="1">
      <alignment horizontal="center"/>
    </xf>
    <xf numFmtId="0" fontId="1" fillId="3" borderId="3" xfId="0" applyFont="1" applyFill="1" applyBorder="1" applyAlignment="1">
      <alignment horizontal="center"/>
    </xf>
    <xf numFmtId="0" fontId="1" fillId="0" borderId="3" xfId="0" applyFont="1" applyBorder="1" applyAlignment="1">
      <alignment horizontal="center"/>
    </xf>
    <xf numFmtId="0" fontId="0" fillId="0" borderId="2" xfId="0" applyBorder="1" applyAlignment="1">
      <alignment horizontal="right"/>
    </xf>
    <xf numFmtId="49" fontId="0" fillId="4" borderId="3" xfId="0" applyNumberFormat="1" applyFill="1" applyBorder="1" applyAlignment="1">
      <alignment horizontal="center" wrapText="1"/>
    </xf>
    <xf numFmtId="49" fontId="0" fillId="4" borderId="23" xfId="0" applyNumberFormat="1" applyFill="1" applyBorder="1" applyAlignment="1">
      <alignment horizontal="center" wrapText="1"/>
    </xf>
    <xf numFmtId="49" fontId="0" fillId="4" borderId="21" xfId="0" applyNumberFormat="1" applyFill="1" applyBorder="1" applyAlignment="1">
      <alignment horizontal="center" wrapText="1"/>
    </xf>
    <xf numFmtId="0" fontId="0" fillId="0" borderId="2" xfId="0" applyBorder="1" applyAlignment="1">
      <alignment horizontal="right" wrapText="1"/>
    </xf>
    <xf numFmtId="0" fontId="1" fillId="0" borderId="28" xfId="0" applyFont="1" applyBorder="1" applyAlignment="1">
      <alignment horizontal="center" vertical="center"/>
    </xf>
    <xf numFmtId="49" fontId="1" fillId="6" borderId="3" xfId="0" applyNumberFormat="1" applyFont="1" applyFill="1" applyBorder="1" applyAlignment="1">
      <alignment horizontal="center"/>
    </xf>
    <xf numFmtId="49" fontId="8" fillId="4" borderId="3" xfId="0" applyNumberFormat="1" applyFont="1" applyFill="1" applyBorder="1" applyAlignment="1">
      <alignment horizontal="center" wrapText="1"/>
    </xf>
    <xf numFmtId="0" fontId="1" fillId="0" borderId="29" xfId="0" applyFont="1" applyBorder="1" applyAlignment="1">
      <alignment horizontal="center" vertical="center"/>
    </xf>
    <xf numFmtId="49" fontId="0" fillId="6" borderId="3" xfId="0" applyNumberFormat="1" applyFill="1" applyBorder="1" applyAlignment="1">
      <alignment horizontal="center" vertical="top"/>
    </xf>
    <xf numFmtId="49" fontId="8" fillId="4" borderId="3" xfId="0" applyNumberFormat="1" applyFont="1" applyFill="1" applyBorder="1" applyAlignment="1">
      <alignment horizontal="center" vertical="center" wrapText="1"/>
    </xf>
    <xf numFmtId="0" fontId="1" fillId="0" borderId="0" xfId="0" applyFont="1"/>
    <xf numFmtId="0" fontId="1" fillId="3" borderId="30" xfId="0" applyFont="1" applyFill="1" applyBorder="1" applyAlignment="1">
      <alignment horizontal="center"/>
    </xf>
    <xf numFmtId="0" fontId="0" fillId="0" borderId="0" xfId="0" applyAlignment="1">
      <alignment wrapText="1"/>
    </xf>
    <xf numFmtId="0" fontId="22" fillId="0" borderId="0" xfId="0" applyFont="1"/>
    <xf numFmtId="0" fontId="22" fillId="0" borderId="0" xfId="0" applyFont="1" applyAlignment="1">
      <alignment wrapText="1"/>
    </xf>
    <xf numFmtId="0" fontId="1" fillId="0" borderId="30" xfId="0" applyFont="1" applyBorder="1" applyAlignment="1">
      <alignment horizontal="center" wrapText="1"/>
    </xf>
    <xf numFmtId="0" fontId="26" fillId="0" borderId="32"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7" fillId="5" borderId="0" xfId="0" applyFont="1" applyFill="1"/>
    <xf numFmtId="0" fontId="5" fillId="5" borderId="0" xfId="0" applyFont="1" applyFill="1"/>
    <xf numFmtId="0" fontId="14" fillId="5" borderId="0" xfId="0" applyFont="1" applyFill="1"/>
    <xf numFmtId="0" fontId="31" fillId="5" borderId="0" xfId="0" applyFont="1" applyFill="1"/>
    <xf numFmtId="49" fontId="5" fillId="5" borderId="0" xfId="0" applyNumberFormat="1" applyFont="1" applyFill="1"/>
    <xf numFmtId="49" fontId="32" fillId="0" borderId="0" xfId="2" applyNumberFormat="1" applyFont="1" applyBorder="1" applyProtection="1"/>
    <xf numFmtId="49" fontId="32" fillId="0" borderId="0" xfId="2" applyNumberFormat="1" applyFont="1" applyBorder="1" applyAlignment="1" applyProtection="1">
      <alignment horizontal="left"/>
    </xf>
    <xf numFmtId="49" fontId="32" fillId="0" borderId="0" xfId="2" applyNumberFormat="1" applyFont="1" applyProtection="1"/>
    <xf numFmtId="0" fontId="0" fillId="5" borderId="0" xfId="0" applyFill="1"/>
    <xf numFmtId="0" fontId="14" fillId="5" borderId="9" xfId="0" applyFont="1" applyFill="1" applyBorder="1" applyAlignment="1">
      <alignment horizontal="left"/>
    </xf>
    <xf numFmtId="0" fontId="0" fillId="5" borderId="9" xfId="0" applyFill="1" applyBorder="1"/>
    <xf numFmtId="0" fontId="14" fillId="5" borderId="0" xfId="0" applyFont="1" applyFill="1" applyAlignment="1">
      <alignment horizontal="right"/>
    </xf>
    <xf numFmtId="0" fontId="20" fillId="5" borderId="0" xfId="0" applyFont="1" applyFill="1"/>
    <xf numFmtId="0" fontId="16" fillId="5" borderId="0" xfId="0" applyFont="1" applyFill="1" applyAlignment="1">
      <alignment horizontal="left" indent="1"/>
    </xf>
    <xf numFmtId="0" fontId="7" fillId="5" borderId="8" xfId="0" applyFont="1" applyFill="1" applyBorder="1"/>
    <xf numFmtId="0" fontId="9" fillId="5" borderId="0" xfId="0" applyFont="1" applyFill="1" applyAlignment="1">
      <alignment horizontal="center"/>
    </xf>
    <xf numFmtId="0" fontId="14" fillId="5" borderId="0" xfId="0" applyFont="1" applyFill="1" applyAlignment="1">
      <alignment horizontal="left"/>
    </xf>
    <xf numFmtId="0" fontId="19" fillId="5" borderId="0" xfId="0" applyFont="1" applyFill="1"/>
    <xf numFmtId="0" fontId="29" fillId="5" borderId="0" xfId="0" applyFont="1" applyFill="1"/>
    <xf numFmtId="0" fontId="11" fillId="5" borderId="0" xfId="0" applyFont="1" applyFill="1"/>
    <xf numFmtId="0" fontId="10" fillId="5" borderId="0" xfId="0" applyFont="1" applyFill="1"/>
    <xf numFmtId="0" fontId="0" fillId="5" borderId="0" xfId="0" applyFill="1" applyAlignment="1">
      <alignment horizontal="center"/>
    </xf>
    <xf numFmtId="0" fontId="6" fillId="5" borderId="0" xfId="0" applyFont="1" applyFill="1"/>
    <xf numFmtId="0" fontId="19" fillId="6" borderId="9" xfId="0" applyFont="1" applyFill="1" applyBorder="1" applyAlignment="1" applyProtection="1">
      <alignment horizontal="center"/>
      <protection locked="0"/>
    </xf>
    <xf numFmtId="0" fontId="19" fillId="5" borderId="0" xfId="0" applyFont="1" applyFill="1" applyAlignment="1">
      <alignment vertical="center"/>
    </xf>
    <xf numFmtId="0" fontId="35" fillId="5" borderId="0" xfId="0" applyFont="1" applyFill="1" applyAlignment="1">
      <alignment vertical="center"/>
    </xf>
    <xf numFmtId="0" fontId="5" fillId="4" borderId="9" xfId="0" applyFont="1" applyFill="1" applyBorder="1" applyAlignment="1" applyProtection="1">
      <alignment horizontal="left"/>
      <protection locked="0"/>
    </xf>
    <xf numFmtId="44" fontId="5" fillId="4" borderId="9" xfId="1" applyFont="1" applyFill="1" applyBorder="1" applyAlignment="1" applyProtection="1">
      <alignment horizontal="left"/>
      <protection locked="0"/>
    </xf>
    <xf numFmtId="49" fontId="4" fillId="5" borderId="13" xfId="0" applyNumberFormat="1" applyFont="1" applyFill="1" applyBorder="1" applyAlignment="1">
      <alignment horizontal="left"/>
    </xf>
    <xf numFmtId="49" fontId="4" fillId="5" borderId="12" xfId="0" applyNumberFormat="1" applyFont="1" applyFill="1" applyBorder="1" applyAlignment="1">
      <alignment horizontal="left"/>
    </xf>
    <xf numFmtId="49" fontId="4" fillId="5" borderId="14" xfId="0" applyNumberFormat="1" applyFont="1" applyFill="1" applyBorder="1" applyAlignment="1">
      <alignment horizontal="left"/>
    </xf>
    <xf numFmtId="49" fontId="4" fillId="5" borderId="15" xfId="0" applyNumberFormat="1" applyFont="1" applyFill="1" applyBorder="1" applyAlignment="1">
      <alignment horizontal="left"/>
    </xf>
    <xf numFmtId="49" fontId="4" fillId="5" borderId="10" xfId="0" applyNumberFormat="1" applyFont="1" applyFill="1" applyBorder="1" applyAlignment="1">
      <alignment horizontal="left"/>
    </xf>
    <xf numFmtId="49" fontId="4" fillId="5" borderId="16" xfId="0" applyNumberFormat="1" applyFont="1" applyFill="1" applyBorder="1" applyAlignment="1">
      <alignment horizontal="left"/>
    </xf>
    <xf numFmtId="0" fontId="15" fillId="5" borderId="0" xfId="0" applyFont="1" applyFill="1" applyAlignment="1">
      <alignment horizontal="center" vertical="top" wrapText="1"/>
    </xf>
    <xf numFmtId="0" fontId="19" fillId="6" borderId="0" xfId="0" applyFont="1" applyFill="1" applyAlignment="1">
      <alignment horizontal="center" vertical="top" wrapText="1"/>
    </xf>
    <xf numFmtId="0" fontId="17" fillId="5" borderId="0" xfId="0" applyFont="1" applyFill="1" applyAlignment="1">
      <alignment horizontal="center"/>
    </xf>
    <xf numFmtId="0" fontId="18" fillId="5" borderId="0" xfId="0" applyFont="1" applyFill="1" applyAlignment="1">
      <alignment horizontal="center"/>
    </xf>
    <xf numFmtId="0" fontId="18" fillId="5" borderId="7" xfId="0" applyFont="1" applyFill="1" applyBorder="1" applyAlignment="1">
      <alignment horizontal="center"/>
    </xf>
    <xf numFmtId="0" fontId="14" fillId="5" borderId="4" xfId="0" applyFont="1" applyFill="1" applyBorder="1" applyAlignment="1">
      <alignment horizontal="center"/>
    </xf>
    <xf numFmtId="0" fontId="14" fillId="5" borderId="5" xfId="0" applyFont="1" applyFill="1" applyBorder="1" applyAlignment="1">
      <alignment horizontal="center"/>
    </xf>
    <xf numFmtId="0" fontId="14" fillId="5" borderId="6" xfId="0" applyFont="1" applyFill="1" applyBorder="1" applyAlignment="1">
      <alignment horizontal="center"/>
    </xf>
    <xf numFmtId="0" fontId="14" fillId="5" borderId="2" xfId="0" applyFont="1" applyFill="1" applyBorder="1" applyAlignment="1">
      <alignment horizontal="center"/>
    </xf>
    <xf numFmtId="0" fontId="14" fillId="5" borderId="1" xfId="0" applyFont="1" applyFill="1" applyBorder="1" applyAlignment="1">
      <alignment horizontal="center"/>
    </xf>
    <xf numFmtId="0" fontId="14" fillId="5" borderId="3" xfId="0" applyFont="1" applyFill="1" applyBorder="1" applyAlignment="1">
      <alignment horizontal="center"/>
    </xf>
    <xf numFmtId="14" fontId="5" fillId="4" borderId="9" xfId="0" applyNumberFormat="1" applyFont="1" applyFill="1" applyBorder="1" applyAlignment="1">
      <alignment horizontal="left"/>
    </xf>
    <xf numFmtId="0" fontId="5" fillId="4" borderId="9" xfId="0" applyFont="1" applyFill="1" applyBorder="1" applyAlignment="1">
      <alignment horizontal="left"/>
    </xf>
    <xf numFmtId="0" fontId="16" fillId="5" borderId="0" xfId="0" applyFont="1" applyFill="1" applyAlignment="1">
      <alignment horizontal="left" vertical="top" wrapText="1" indent="1"/>
    </xf>
    <xf numFmtId="0" fontId="19" fillId="6" borderId="9" xfId="0" applyFont="1" applyFill="1" applyBorder="1" applyAlignment="1" applyProtection="1">
      <alignment horizontal="center"/>
      <protection locked="0"/>
    </xf>
    <xf numFmtId="0" fontId="12" fillId="5" borderId="0" xfId="0" applyFont="1" applyFill="1" applyAlignment="1">
      <alignment horizontal="center" vertical="top" wrapText="1"/>
    </xf>
    <xf numFmtId="0" fontId="12" fillId="5" borderId="0" xfId="0" applyFont="1" applyFill="1" applyAlignment="1">
      <alignment horizontal="center" vertical="top"/>
    </xf>
    <xf numFmtId="14" fontId="5" fillId="0" borderId="0" xfId="0" applyNumberFormat="1" applyFont="1" applyAlignment="1">
      <alignment horizontal="left"/>
    </xf>
    <xf numFmtId="0" fontId="5" fillId="0" borderId="0" xfId="0" applyFont="1" applyAlignment="1">
      <alignment horizontal="left"/>
    </xf>
    <xf numFmtId="0" fontId="5" fillId="5" borderId="0" xfId="0" applyFont="1" applyFill="1" applyAlignment="1">
      <alignment horizontal="left"/>
    </xf>
    <xf numFmtId="0" fontId="14" fillId="5" borderId="19" xfId="0" applyFont="1" applyFill="1" applyBorder="1" applyAlignment="1">
      <alignment horizontal="center"/>
    </xf>
    <xf numFmtId="0" fontId="14" fillId="5" borderId="20" xfId="0" applyFont="1" applyFill="1" applyBorder="1" applyAlignment="1">
      <alignment horizontal="center"/>
    </xf>
    <xf numFmtId="0" fontId="14" fillId="5" borderId="21" xfId="0" applyFont="1" applyFill="1" applyBorder="1" applyAlignment="1">
      <alignment horizontal="center"/>
    </xf>
    <xf numFmtId="49" fontId="4" fillId="5" borderId="17" xfId="0" applyNumberFormat="1" applyFont="1" applyFill="1" applyBorder="1" applyAlignment="1">
      <alignment horizontal="left"/>
    </xf>
    <xf numFmtId="49" fontId="4" fillId="5" borderId="11" xfId="0" applyNumberFormat="1" applyFont="1" applyFill="1" applyBorder="1" applyAlignment="1">
      <alignment horizontal="left"/>
    </xf>
    <xf numFmtId="49" fontId="4" fillId="5" borderId="18" xfId="0" applyNumberFormat="1" applyFont="1" applyFill="1" applyBorder="1" applyAlignment="1">
      <alignment horizontal="left"/>
    </xf>
    <xf numFmtId="0" fontId="21" fillId="3" borderId="4" xfId="0" applyFont="1" applyFill="1" applyBorder="1" applyAlignment="1">
      <alignment horizontal="center"/>
    </xf>
    <xf numFmtId="0" fontId="21" fillId="3" borderId="6" xfId="0" applyFont="1" applyFill="1" applyBorder="1" applyAlignment="1">
      <alignment horizontal="center"/>
    </xf>
    <xf numFmtId="0" fontId="1" fillId="3" borderId="24" xfId="0" applyFont="1" applyFill="1" applyBorder="1" applyAlignment="1">
      <alignment horizontal="left"/>
    </xf>
    <xf numFmtId="0" fontId="1" fillId="3" borderId="25" xfId="0" applyFont="1" applyFill="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3" borderId="26" xfId="0" applyFont="1" applyFill="1" applyBorder="1" applyAlignment="1">
      <alignment horizontal="left"/>
    </xf>
    <xf numFmtId="0" fontId="1" fillId="3" borderId="27" xfId="0" applyFont="1" applyFill="1" applyBorder="1" applyAlignment="1">
      <alignment horizontal="left"/>
    </xf>
    <xf numFmtId="0" fontId="0" fillId="6" borderId="31" xfId="0" applyFill="1" applyBorder="1" applyAlignment="1">
      <alignment horizontal="center" vertical="top" wrapText="1"/>
    </xf>
    <xf numFmtId="0" fontId="0" fillId="6" borderId="32" xfId="0" applyFill="1" applyBorder="1" applyAlignment="1">
      <alignment horizontal="center" vertical="top" wrapText="1"/>
    </xf>
    <xf numFmtId="0" fontId="0" fillId="6" borderId="33" xfId="0" applyFill="1" applyBorder="1" applyAlignment="1">
      <alignment horizontal="center" vertical="top" wrapText="1"/>
    </xf>
  </cellXfs>
  <cellStyles count="3">
    <cellStyle name="Currency" xfId="1" builtinId="4"/>
    <cellStyle name="Hyperlink" xfId="2" builtinId="8"/>
    <cellStyle name="Normal" xfId="0" builtinId="0"/>
  </cellStyles>
  <dxfs count="2">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596105</xdr:colOff>
      <xdr:row>2</xdr:row>
      <xdr:rowOff>120651</xdr:rowOff>
    </xdr:from>
    <xdr:to>
      <xdr:col>6</xdr:col>
      <xdr:colOff>1316830</xdr:colOff>
      <xdr:row>2</xdr:row>
      <xdr:rowOff>2142870</xdr:rowOff>
    </xdr:to>
    <xdr:pic>
      <xdr:nvPicPr>
        <xdr:cNvPr id="2" name="Picture 1" descr="Logo, company name&#10;&#10;AI-generated content may be incorrect.">
          <a:extLst>
            <a:ext uri="{FF2B5EF4-FFF2-40B4-BE49-F238E27FC236}">
              <a16:creationId xmlns:a16="http://schemas.microsoft.com/office/drawing/2014/main" id="{DB3C521D-4876-E0E4-6708-D33AB3FDED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46699" y="311151"/>
          <a:ext cx="2828131" cy="2022219"/>
        </a:xfrm>
        <a:prstGeom prst="rect">
          <a:avLst/>
        </a:prstGeom>
      </xdr:spPr>
    </xdr:pic>
    <xdr:clientData/>
  </xdr:twoCellAnchor>
  <xdr:twoCellAnchor>
    <xdr:from>
      <xdr:col>11</xdr:col>
      <xdr:colOff>108857</xdr:colOff>
      <xdr:row>62</xdr:row>
      <xdr:rowOff>0</xdr:rowOff>
    </xdr:from>
    <xdr:to>
      <xdr:col>15</xdr:col>
      <xdr:colOff>204107</xdr:colOff>
      <xdr:row>91</xdr:row>
      <xdr:rowOff>156481</xdr:rowOff>
    </xdr:to>
    <xdr:sp macro="" textlink="">
      <xdr:nvSpPr>
        <xdr:cNvPr id="3" name="Left Arrow 8">
          <a:extLst>
            <a:ext uri="{FF2B5EF4-FFF2-40B4-BE49-F238E27FC236}">
              <a16:creationId xmlns:a16="http://schemas.microsoft.com/office/drawing/2014/main" id="{C740DCF6-F0A6-4A56-8B2A-6C564A0341CF}"/>
            </a:ext>
          </a:extLst>
        </xdr:cNvPr>
        <xdr:cNvSpPr/>
      </xdr:nvSpPr>
      <xdr:spPr bwMode="auto">
        <a:xfrm>
          <a:off x="13688786" y="18587357"/>
          <a:ext cx="2544535" cy="4048124"/>
        </a:xfrm>
        <a:prstGeom prst="leftArrow">
          <a:avLst/>
        </a:prstGeom>
        <a:solidFill>
          <a:schemeClr val="accent2"/>
        </a:solidFill>
        <a:ln w="9525" cap="flat" cmpd="sng" algn="ctr">
          <a:noFill/>
          <a:prstDash val="solid"/>
          <a:round/>
          <a:headEnd type="none" w="med" len="med"/>
          <a:tailEnd type="triangle" w="med" len="med"/>
        </a:ln>
        <a:effectLst/>
      </xdr:spPr>
      <xdr:txBody>
        <a:bodyPr vertOverflow="clip" horzOverflow="clip" wrap="square" lIns="18288" tIns="0" rIns="0" bIns="0" rtlCol="0" anchor="ctr" upright="1"/>
        <a:lstStyle/>
        <a:p>
          <a:pPr algn="ctr"/>
          <a:r>
            <a:rPr lang="en-US" sz="1800" b="1"/>
            <a:t>Choose</a:t>
          </a:r>
          <a:r>
            <a:rPr lang="en-US" sz="1800" b="1" baseline="0"/>
            <a:t> the appropriate review language for the institution type.  Hide the section you arent using.</a:t>
          </a:r>
          <a:endParaRPr lang="en-US" sz="18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C53E4-9696-4045-91F0-708ACC8AC662}">
  <sheetPr>
    <pageSetUpPr fitToPage="1"/>
  </sheetPr>
  <dimension ref="A1:R98"/>
  <sheetViews>
    <sheetView tabSelected="1" zoomScale="70" zoomScaleNormal="70" workbookViewId="0">
      <selection activeCell="N61" sqref="N61"/>
    </sheetView>
  </sheetViews>
  <sheetFormatPr defaultRowHeight="14.4" outlineLevelRow="1" x14ac:dyDescent="0.3"/>
  <cols>
    <col min="1" max="1" width="6.109375" customWidth="1"/>
    <col min="2" max="2" width="50.44140625" customWidth="1"/>
    <col min="3" max="3" width="14.88671875" customWidth="1"/>
    <col min="6" max="6" width="13.44140625" customWidth="1"/>
    <col min="7" max="7" width="34" customWidth="1"/>
    <col min="8" max="8" width="30.44140625" customWidth="1"/>
    <col min="9" max="9" width="11.6640625" customWidth="1"/>
    <col min="10" max="10" width="15" customWidth="1"/>
    <col min="11" max="12" width="9.109375"/>
    <col min="13" max="18" width="9.109375" customWidth="1"/>
  </cols>
  <sheetData>
    <row r="1" spans="1:11" ht="20.399999999999999" x14ac:dyDescent="0.3">
      <c r="A1" s="60" t="s">
        <v>237</v>
      </c>
      <c r="B1" s="44"/>
      <c r="C1" s="44"/>
      <c r="D1" s="44"/>
      <c r="E1" s="44"/>
      <c r="F1" s="44"/>
      <c r="G1" s="44"/>
      <c r="H1" s="44"/>
      <c r="I1" s="44"/>
      <c r="J1" s="44"/>
      <c r="K1" s="44"/>
    </row>
    <row r="2" spans="1:11" ht="18" x14ac:dyDescent="0.3">
      <c r="A2" s="61" t="s">
        <v>238</v>
      </c>
      <c r="B2" s="44"/>
      <c r="C2" s="44"/>
      <c r="D2" s="44"/>
      <c r="E2" s="44"/>
      <c r="F2" s="44"/>
      <c r="G2" s="44"/>
      <c r="H2" s="44"/>
      <c r="I2" s="44"/>
      <c r="J2" s="44"/>
      <c r="K2" s="44"/>
    </row>
    <row r="3" spans="1:11" ht="168.75" customHeight="1" x14ac:dyDescent="0.3">
      <c r="A3" s="44"/>
      <c r="B3" s="44"/>
      <c r="C3" s="44"/>
      <c r="D3" s="44"/>
      <c r="E3" s="44"/>
      <c r="F3" s="44"/>
      <c r="G3" s="44"/>
      <c r="H3" s="44"/>
      <c r="I3" s="44"/>
      <c r="J3" s="44"/>
      <c r="K3" s="44"/>
    </row>
    <row r="4" spans="1:11" ht="20.25" customHeight="1" x14ac:dyDescent="0.3">
      <c r="A4" s="85" t="s">
        <v>38</v>
      </c>
      <c r="B4" s="86"/>
      <c r="C4" s="86"/>
      <c r="D4" s="86"/>
      <c r="E4" s="86"/>
      <c r="F4" s="86"/>
      <c r="G4" s="86"/>
      <c r="H4" s="86"/>
      <c r="I4" s="86"/>
      <c r="J4" s="86"/>
      <c r="K4" s="86"/>
    </row>
    <row r="5" spans="1:11" ht="20.25" customHeight="1" x14ac:dyDescent="0.3">
      <c r="A5" s="86"/>
      <c r="B5" s="86"/>
      <c r="C5" s="86"/>
      <c r="D5" s="86"/>
      <c r="E5" s="86"/>
      <c r="F5" s="86"/>
      <c r="G5" s="86"/>
      <c r="H5" s="86"/>
      <c r="I5" s="86"/>
      <c r="J5" s="86"/>
      <c r="K5" s="86"/>
    </row>
    <row r="6" spans="1:11" ht="20.25" customHeight="1" x14ac:dyDescent="0.3">
      <c r="A6" s="86"/>
      <c r="B6" s="86"/>
      <c r="C6" s="86"/>
      <c r="D6" s="86"/>
      <c r="E6" s="86"/>
      <c r="F6" s="86"/>
      <c r="G6" s="86"/>
      <c r="H6" s="86"/>
      <c r="I6" s="86"/>
      <c r="J6" s="86"/>
      <c r="K6" s="86"/>
    </row>
    <row r="7" spans="1:11" ht="20.399999999999999" x14ac:dyDescent="0.35">
      <c r="A7" s="55"/>
      <c r="B7" s="55"/>
      <c r="C7" s="56"/>
      <c r="D7" s="44"/>
      <c r="E7" s="44"/>
      <c r="F7" s="44"/>
      <c r="G7" s="44"/>
      <c r="H7" s="44"/>
      <c r="I7" s="44"/>
      <c r="J7" s="44"/>
      <c r="K7" s="44"/>
    </row>
    <row r="8" spans="1:11" ht="20.399999999999999" x14ac:dyDescent="0.35">
      <c r="A8" s="55"/>
      <c r="B8" s="55"/>
      <c r="C8" s="56"/>
      <c r="D8" s="44"/>
      <c r="E8" s="44"/>
      <c r="F8" s="44"/>
      <c r="G8" s="44"/>
      <c r="H8" s="44"/>
      <c r="I8" s="44"/>
      <c r="J8" s="44"/>
      <c r="K8" s="44"/>
    </row>
    <row r="9" spans="1:11" ht="24.6" x14ac:dyDescent="0.4">
      <c r="A9" s="72" t="s">
        <v>214</v>
      </c>
      <c r="B9" s="72"/>
      <c r="C9" s="72"/>
      <c r="D9" s="72"/>
      <c r="E9" s="72"/>
      <c r="F9" s="72"/>
      <c r="G9" s="72"/>
      <c r="H9" s="72"/>
      <c r="I9" s="72"/>
      <c r="J9" s="72"/>
      <c r="K9" s="72"/>
    </row>
    <row r="10" spans="1:11" x14ac:dyDescent="0.3">
      <c r="A10" s="57"/>
      <c r="B10" s="57"/>
      <c r="C10" s="57"/>
      <c r="D10" s="57"/>
      <c r="E10" s="57"/>
      <c r="F10" s="57"/>
      <c r="G10" s="57"/>
      <c r="H10" s="57"/>
      <c r="I10" s="57"/>
      <c r="J10" s="57"/>
      <c r="K10" s="57"/>
    </row>
    <row r="11" spans="1:11" ht="46.5" customHeight="1" x14ac:dyDescent="0.3">
      <c r="A11" s="70" t="s">
        <v>39</v>
      </c>
      <c r="B11" s="70"/>
      <c r="C11" s="70"/>
      <c r="D11" s="70"/>
      <c r="E11" s="70"/>
      <c r="F11" s="70"/>
      <c r="G11" s="70"/>
      <c r="H11" s="70"/>
      <c r="I11" s="70"/>
      <c r="J11" s="70"/>
      <c r="K11" s="70"/>
    </row>
    <row r="12" spans="1:11" ht="15.6" x14ac:dyDescent="0.3">
      <c r="A12" s="58"/>
      <c r="B12" s="58"/>
      <c r="C12" s="58"/>
      <c r="D12" s="58"/>
      <c r="E12" s="58"/>
      <c r="F12" s="58"/>
      <c r="G12" s="58"/>
      <c r="H12" s="58"/>
      <c r="I12" s="58"/>
      <c r="J12" s="58"/>
      <c r="K12" s="58"/>
    </row>
    <row r="13" spans="1:11" ht="15.6" x14ac:dyDescent="0.3">
      <c r="A13" s="58"/>
      <c r="B13" s="58"/>
      <c r="C13" s="58"/>
      <c r="D13" s="58"/>
      <c r="E13" s="58"/>
      <c r="F13" s="58"/>
      <c r="G13" s="58"/>
      <c r="H13" s="58"/>
      <c r="I13" s="58"/>
      <c r="J13" s="58"/>
      <c r="K13" s="58"/>
    </row>
    <row r="14" spans="1:11" ht="21" x14ac:dyDescent="0.4">
      <c r="A14" s="36"/>
      <c r="B14" s="52" t="s">
        <v>13</v>
      </c>
      <c r="C14" s="62"/>
      <c r="D14" s="62"/>
      <c r="E14" s="62"/>
      <c r="F14" s="62"/>
      <c r="G14" s="52" t="s">
        <v>14</v>
      </c>
      <c r="H14" s="62"/>
      <c r="I14" s="62"/>
      <c r="J14" s="62"/>
      <c r="K14" s="36"/>
    </row>
    <row r="15" spans="1:11" ht="21" x14ac:dyDescent="0.4">
      <c r="A15" s="36"/>
      <c r="B15" s="37"/>
      <c r="C15" s="37"/>
      <c r="D15" s="37"/>
      <c r="E15" s="37"/>
      <c r="F15" s="37"/>
      <c r="G15" s="37"/>
      <c r="H15" s="37"/>
      <c r="I15" s="37"/>
      <c r="J15" s="37"/>
      <c r="K15" s="36"/>
    </row>
    <row r="16" spans="1:11" ht="21" x14ac:dyDescent="0.4">
      <c r="A16" s="36"/>
      <c r="B16" s="38" t="s">
        <v>12</v>
      </c>
      <c r="C16" s="59"/>
      <c r="D16" s="37"/>
      <c r="E16" s="37"/>
      <c r="F16" s="37"/>
      <c r="G16" s="37"/>
      <c r="H16" s="37"/>
      <c r="I16" s="37"/>
      <c r="J16" s="37"/>
      <c r="K16" s="36"/>
    </row>
    <row r="17" spans="1:11" ht="21" x14ac:dyDescent="0.4">
      <c r="A17" s="36"/>
      <c r="B17" s="37"/>
      <c r="C17" s="37"/>
      <c r="D17" s="37"/>
      <c r="E17" s="37"/>
      <c r="F17" s="37"/>
      <c r="G17" s="37"/>
      <c r="H17" s="37"/>
      <c r="I17" s="37"/>
      <c r="J17" s="37"/>
      <c r="K17" s="36"/>
    </row>
    <row r="18" spans="1:11" ht="21" x14ac:dyDescent="0.4">
      <c r="A18" s="36"/>
      <c r="B18" s="52" t="s">
        <v>16</v>
      </c>
      <c r="C18" s="62"/>
      <c r="D18" s="62"/>
      <c r="E18" s="62"/>
      <c r="F18" s="62"/>
      <c r="G18" s="62"/>
      <c r="H18" s="87"/>
      <c r="I18" s="88"/>
      <c r="J18" s="88"/>
      <c r="K18" s="36"/>
    </row>
    <row r="19" spans="1:11" ht="21" x14ac:dyDescent="0.4">
      <c r="A19" s="36"/>
      <c r="B19" s="37"/>
      <c r="C19" s="37"/>
      <c r="D19" s="37"/>
      <c r="E19" s="37"/>
      <c r="F19" s="37"/>
      <c r="G19" s="37"/>
      <c r="H19" s="37"/>
      <c r="I19" s="37"/>
      <c r="J19" s="37"/>
      <c r="K19" s="36"/>
    </row>
    <row r="20" spans="1:11" ht="21" x14ac:dyDescent="0.4">
      <c r="A20" s="36"/>
      <c r="B20" s="38" t="s">
        <v>19</v>
      </c>
      <c r="C20" s="62"/>
      <c r="D20" s="62"/>
      <c r="E20" s="62"/>
      <c r="F20" s="62"/>
      <c r="G20" s="38" t="s">
        <v>18</v>
      </c>
      <c r="H20" s="62"/>
      <c r="I20" s="62"/>
      <c r="J20" s="62"/>
      <c r="K20" s="36"/>
    </row>
    <row r="21" spans="1:11" ht="21" x14ac:dyDescent="0.4">
      <c r="A21" s="36"/>
      <c r="B21" s="37"/>
      <c r="C21" s="37"/>
      <c r="D21" s="37"/>
      <c r="E21" s="37"/>
      <c r="F21" s="37"/>
      <c r="G21" s="37"/>
      <c r="H21" s="37"/>
      <c r="I21" s="37"/>
      <c r="J21" s="37"/>
      <c r="K21" s="36"/>
    </row>
    <row r="22" spans="1:11" ht="21" x14ac:dyDescent="0.4">
      <c r="A22" s="36"/>
      <c r="B22" s="38" t="s">
        <v>23</v>
      </c>
      <c r="C22" s="62"/>
      <c r="D22" s="62"/>
      <c r="E22" s="62"/>
      <c r="F22" s="62"/>
      <c r="G22" s="37"/>
      <c r="H22" s="37"/>
      <c r="I22" s="37"/>
      <c r="J22" s="37"/>
      <c r="K22" s="36"/>
    </row>
    <row r="23" spans="1:11" ht="21" x14ac:dyDescent="0.4">
      <c r="A23" s="36"/>
      <c r="B23" s="37"/>
      <c r="C23" s="37"/>
      <c r="D23" s="37"/>
      <c r="E23" s="37"/>
      <c r="F23" s="37"/>
      <c r="G23" s="37"/>
      <c r="H23" s="37"/>
      <c r="I23" s="37"/>
      <c r="J23" s="37"/>
      <c r="K23" s="36"/>
    </row>
    <row r="24" spans="1:11" ht="21" x14ac:dyDescent="0.4">
      <c r="A24" s="36"/>
      <c r="B24" s="38" t="s">
        <v>20</v>
      </c>
      <c r="C24" s="62"/>
      <c r="D24" s="62"/>
      <c r="E24" s="62"/>
      <c r="F24" s="62"/>
      <c r="G24" s="38" t="s">
        <v>21</v>
      </c>
      <c r="H24" s="62"/>
      <c r="I24" s="62"/>
      <c r="J24" s="62"/>
      <c r="K24" s="36"/>
    </row>
    <row r="25" spans="1:11" ht="21" x14ac:dyDescent="0.4">
      <c r="A25" s="36"/>
      <c r="B25" s="37"/>
      <c r="C25" s="37"/>
      <c r="D25" s="37"/>
      <c r="E25" s="37"/>
      <c r="F25" s="37"/>
      <c r="G25" s="37"/>
      <c r="H25" s="37"/>
      <c r="I25" s="37"/>
      <c r="J25" s="37"/>
      <c r="K25" s="36"/>
    </row>
    <row r="26" spans="1:11" ht="21" x14ac:dyDescent="0.4">
      <c r="A26" s="36"/>
      <c r="B26" s="38" t="s">
        <v>22</v>
      </c>
      <c r="C26" s="62"/>
      <c r="D26" s="62"/>
      <c r="E26" s="62"/>
      <c r="F26" s="62"/>
      <c r="G26" s="37"/>
      <c r="H26" s="37"/>
      <c r="I26" s="37"/>
      <c r="J26" s="37"/>
      <c r="K26" s="36"/>
    </row>
    <row r="27" spans="1:11" ht="21" x14ac:dyDescent="0.4">
      <c r="A27" s="36"/>
      <c r="B27" s="37"/>
      <c r="C27" s="37"/>
      <c r="D27" s="37"/>
      <c r="E27" s="37"/>
      <c r="F27" s="37"/>
      <c r="G27" s="37"/>
      <c r="H27" s="37"/>
      <c r="I27" s="37"/>
      <c r="J27" s="37"/>
      <c r="K27" s="36"/>
    </row>
    <row r="28" spans="1:11" ht="21" x14ac:dyDescent="0.4">
      <c r="A28" s="36"/>
      <c r="B28" s="38" t="s">
        <v>216</v>
      </c>
      <c r="C28" s="62"/>
      <c r="D28" s="62"/>
      <c r="E28" s="62"/>
      <c r="F28" s="62"/>
      <c r="G28" s="62"/>
      <c r="H28" s="62"/>
      <c r="I28" s="62"/>
      <c r="J28" s="62"/>
      <c r="K28" s="36"/>
    </row>
    <row r="29" spans="1:11" ht="21" x14ac:dyDescent="0.4">
      <c r="A29" s="36"/>
      <c r="B29" s="38"/>
      <c r="C29" s="38"/>
      <c r="D29" s="38"/>
      <c r="E29" s="38"/>
      <c r="F29" s="38"/>
      <c r="G29" s="37"/>
      <c r="H29" s="37"/>
      <c r="I29" s="37"/>
      <c r="J29" s="37"/>
      <c r="K29" s="36"/>
    </row>
    <row r="30" spans="1:11" ht="21" x14ac:dyDescent="0.4">
      <c r="A30" s="36"/>
      <c r="B30" s="38" t="s">
        <v>217</v>
      </c>
      <c r="C30" s="63"/>
      <c r="D30" s="63"/>
      <c r="E30" s="63"/>
      <c r="F30" s="63"/>
      <c r="G30" s="38" t="s">
        <v>218</v>
      </c>
      <c r="H30" s="62"/>
      <c r="I30" s="62"/>
      <c r="J30" s="62"/>
      <c r="K30" s="36"/>
    </row>
    <row r="31" spans="1:11" ht="21" x14ac:dyDescent="0.4">
      <c r="A31" s="36"/>
      <c r="B31" s="37"/>
      <c r="C31" s="37"/>
      <c r="D31" s="37"/>
      <c r="E31" s="37"/>
      <c r="F31" s="37"/>
      <c r="G31" s="37"/>
      <c r="H31" s="37"/>
      <c r="I31" s="37"/>
      <c r="J31" s="37"/>
      <c r="K31" s="36"/>
    </row>
    <row r="32" spans="1:11" ht="21" x14ac:dyDescent="0.4">
      <c r="A32" s="36"/>
      <c r="B32" s="37"/>
      <c r="C32" s="37"/>
      <c r="D32" s="37"/>
      <c r="E32" s="37"/>
      <c r="F32" s="37"/>
      <c r="G32" s="37"/>
      <c r="H32" s="37"/>
      <c r="I32" s="37"/>
      <c r="J32" s="37"/>
      <c r="K32" s="36"/>
    </row>
    <row r="33" spans="1:11" ht="21" x14ac:dyDescent="0.4">
      <c r="A33" s="36"/>
      <c r="B33" s="38" t="s">
        <v>24</v>
      </c>
      <c r="C33" s="84"/>
      <c r="D33" s="84"/>
      <c r="E33" s="84"/>
      <c r="F33" s="84"/>
      <c r="G33" s="53"/>
      <c r="H33" s="37"/>
      <c r="I33" s="37"/>
      <c r="J33" s="37"/>
      <c r="K33" s="36"/>
    </row>
    <row r="34" spans="1:11" ht="21" x14ac:dyDescent="0.4">
      <c r="A34" s="36"/>
      <c r="B34" s="36"/>
      <c r="C34" s="36"/>
      <c r="D34" s="36"/>
      <c r="E34" s="36"/>
      <c r="F34" s="36"/>
      <c r="G34" s="36"/>
      <c r="H34" s="36"/>
      <c r="I34" s="36"/>
      <c r="J34" s="36"/>
      <c r="K34" s="36"/>
    </row>
    <row r="35" spans="1:11" ht="21" x14ac:dyDescent="0.4">
      <c r="A35" s="36"/>
      <c r="B35" s="48" t="s">
        <v>25</v>
      </c>
      <c r="C35" s="36"/>
      <c r="D35" s="36"/>
      <c r="E35" s="36"/>
      <c r="F35" s="36"/>
      <c r="G35" s="36"/>
      <c r="H35" s="36"/>
      <c r="I35" s="36"/>
      <c r="J35" s="36"/>
      <c r="K35" s="36"/>
    </row>
    <row r="36" spans="1:11" ht="21" x14ac:dyDescent="0.4">
      <c r="A36" s="36"/>
      <c r="B36" s="37"/>
      <c r="C36" s="37"/>
      <c r="D36" s="37"/>
      <c r="E36" s="37"/>
      <c r="F36" s="37"/>
      <c r="G36" s="36"/>
      <c r="H36" s="36"/>
      <c r="I36" s="36"/>
      <c r="J36" s="36"/>
      <c r="K36" s="36"/>
    </row>
    <row r="37" spans="1:11" ht="21" x14ac:dyDescent="0.4">
      <c r="A37" s="36"/>
      <c r="B37" s="38" t="s">
        <v>28</v>
      </c>
      <c r="C37" s="37"/>
      <c r="D37" s="37"/>
      <c r="E37" s="37"/>
      <c r="F37" s="37"/>
      <c r="G37" s="36"/>
      <c r="H37" s="36"/>
      <c r="I37" s="36"/>
      <c r="J37" s="36"/>
      <c r="K37" s="36"/>
    </row>
    <row r="38" spans="1:11" ht="21" x14ac:dyDescent="0.4">
      <c r="A38" s="36"/>
      <c r="B38" s="49" t="s">
        <v>46</v>
      </c>
      <c r="C38" s="37"/>
      <c r="D38" s="37"/>
      <c r="E38" s="37"/>
      <c r="F38" s="37"/>
      <c r="G38" s="36"/>
      <c r="H38" s="36"/>
      <c r="I38" s="36"/>
      <c r="J38" s="36"/>
      <c r="K38" s="36"/>
    </row>
    <row r="39" spans="1:11" ht="21" x14ac:dyDescent="0.4">
      <c r="A39" s="36"/>
      <c r="B39" s="37"/>
      <c r="C39" s="37"/>
      <c r="D39" s="37"/>
      <c r="E39" s="37"/>
      <c r="F39" s="37"/>
      <c r="G39" s="36"/>
      <c r="H39" s="36"/>
      <c r="I39" s="36"/>
      <c r="J39" s="36"/>
      <c r="K39" s="36"/>
    </row>
    <row r="40" spans="1:11" ht="21" x14ac:dyDescent="0.4">
      <c r="A40" s="36"/>
      <c r="B40" s="38" t="s">
        <v>26</v>
      </c>
      <c r="C40" s="37"/>
      <c r="D40" s="37"/>
      <c r="E40" s="37"/>
      <c r="F40" s="37"/>
      <c r="G40" s="36"/>
      <c r="H40" s="36"/>
      <c r="I40" s="36"/>
      <c r="J40" s="36"/>
      <c r="K40" s="36"/>
    </row>
    <row r="41" spans="1:11" ht="40.5" customHeight="1" x14ac:dyDescent="0.4">
      <c r="A41" s="36"/>
      <c r="B41" s="83" t="s">
        <v>27</v>
      </c>
      <c r="C41" s="83"/>
      <c r="D41" s="83"/>
      <c r="E41" s="83"/>
      <c r="F41" s="83"/>
      <c r="G41" s="83"/>
      <c r="H41" s="36"/>
      <c r="I41" s="36"/>
      <c r="J41" s="36"/>
      <c r="K41" s="36"/>
    </row>
    <row r="42" spans="1:11" ht="21" x14ac:dyDescent="0.4">
      <c r="A42" s="36"/>
      <c r="B42" s="49" t="s">
        <v>29</v>
      </c>
      <c r="C42" s="37"/>
      <c r="D42" s="37"/>
      <c r="E42" s="37"/>
      <c r="F42" s="37"/>
      <c r="G42" s="36"/>
      <c r="H42" s="36"/>
      <c r="I42" s="36"/>
      <c r="J42" s="36"/>
      <c r="K42" s="36"/>
    </row>
    <row r="43" spans="1:11" ht="21.6" thickBot="1" x14ac:dyDescent="0.45">
      <c r="A43" s="36"/>
      <c r="B43" s="50"/>
      <c r="C43" s="50"/>
      <c r="D43" s="50"/>
      <c r="E43" s="50"/>
      <c r="F43" s="50"/>
      <c r="G43" s="50"/>
      <c r="H43" s="50"/>
      <c r="I43" s="50"/>
      <c r="J43" s="50"/>
      <c r="K43" s="36"/>
    </row>
    <row r="44" spans="1:11" ht="15.6" x14ac:dyDescent="0.3">
      <c r="A44" s="73" t="s">
        <v>30</v>
      </c>
      <c r="B44" s="73"/>
      <c r="C44" s="73"/>
      <c r="D44" s="73"/>
      <c r="E44" s="73"/>
      <c r="F44" s="73"/>
      <c r="G44" s="73"/>
      <c r="H44" s="73"/>
      <c r="I44" s="73"/>
      <c r="J44" s="73"/>
      <c r="K44" s="74"/>
    </row>
    <row r="45" spans="1:11" ht="15.6" x14ac:dyDescent="0.3">
      <c r="A45" s="51"/>
      <c r="B45" s="51"/>
      <c r="C45" s="51"/>
      <c r="D45" s="51"/>
      <c r="E45" s="51"/>
      <c r="F45" s="51"/>
      <c r="G45" s="51"/>
      <c r="H45" s="51"/>
      <c r="I45" s="51"/>
      <c r="J45" s="51"/>
      <c r="K45" s="51"/>
    </row>
    <row r="46" spans="1:11" ht="21.6" thickBot="1" x14ac:dyDescent="0.45">
      <c r="A46" s="36"/>
      <c r="B46" s="52" t="s">
        <v>17</v>
      </c>
      <c r="C46" s="81"/>
      <c r="D46" s="82"/>
      <c r="E46" s="82"/>
      <c r="F46" s="36"/>
      <c r="G46" s="36"/>
      <c r="H46" s="36"/>
      <c r="I46" s="36"/>
      <c r="J46" s="36"/>
      <c r="K46" s="36"/>
    </row>
    <row r="47" spans="1:11" ht="21" x14ac:dyDescent="0.4">
      <c r="A47" s="36"/>
      <c r="B47" s="75" t="s">
        <v>63</v>
      </c>
      <c r="C47" s="76"/>
      <c r="D47" s="76"/>
      <c r="E47" s="76"/>
      <c r="F47" s="76"/>
      <c r="G47" s="76"/>
      <c r="H47" s="76"/>
      <c r="I47" s="76"/>
      <c r="J47" s="77"/>
      <c r="K47" s="36"/>
    </row>
    <row r="48" spans="1:11" ht="21" x14ac:dyDescent="0.4">
      <c r="A48" s="36"/>
      <c r="B48" s="93" t="s">
        <v>219</v>
      </c>
      <c r="C48" s="94"/>
      <c r="D48" s="94"/>
      <c r="E48" s="94"/>
      <c r="F48" s="94"/>
      <c r="G48" s="94"/>
      <c r="H48" s="94"/>
      <c r="I48" s="94"/>
      <c r="J48" s="95"/>
      <c r="K48" s="36"/>
    </row>
    <row r="49" spans="1:11" ht="21" x14ac:dyDescent="0.4">
      <c r="A49" s="36"/>
      <c r="B49" s="64" t="s">
        <v>33</v>
      </c>
      <c r="C49" s="65"/>
      <c r="D49" s="65"/>
      <c r="E49" s="65"/>
      <c r="F49" s="65"/>
      <c r="G49" s="65"/>
      <c r="H49" s="65"/>
      <c r="I49" s="65"/>
      <c r="J49" s="66"/>
      <c r="K49" s="36"/>
    </row>
    <row r="50" spans="1:11" ht="21" x14ac:dyDescent="0.4">
      <c r="A50" s="36"/>
      <c r="B50" s="67" t="s">
        <v>34</v>
      </c>
      <c r="C50" s="68"/>
      <c r="D50" s="68"/>
      <c r="E50" s="68"/>
      <c r="F50" s="68"/>
      <c r="G50" s="68"/>
      <c r="H50" s="68"/>
      <c r="I50" s="68"/>
      <c r="J50" s="69"/>
      <c r="K50" s="36"/>
    </row>
    <row r="51" spans="1:11" ht="21" x14ac:dyDescent="0.4">
      <c r="A51" s="36"/>
      <c r="B51" s="78" t="s">
        <v>31</v>
      </c>
      <c r="C51" s="79"/>
      <c r="D51" s="79"/>
      <c r="E51" s="79"/>
      <c r="F51" s="79"/>
      <c r="G51" s="79"/>
      <c r="H51" s="79"/>
      <c r="I51" s="79"/>
      <c r="J51" s="80"/>
      <c r="K51" s="36"/>
    </row>
    <row r="52" spans="1:11" ht="21" x14ac:dyDescent="0.4">
      <c r="A52" s="36"/>
      <c r="B52" s="93" t="s">
        <v>32</v>
      </c>
      <c r="C52" s="94"/>
      <c r="D52" s="94"/>
      <c r="E52" s="94"/>
      <c r="F52" s="94"/>
      <c r="G52" s="94"/>
      <c r="H52" s="94"/>
      <c r="I52" s="94"/>
      <c r="J52" s="95"/>
      <c r="K52" s="36"/>
    </row>
    <row r="53" spans="1:11" ht="21" x14ac:dyDescent="0.4">
      <c r="A53" s="36"/>
      <c r="B53" s="64" t="s">
        <v>33</v>
      </c>
      <c r="C53" s="65"/>
      <c r="D53" s="65"/>
      <c r="E53" s="65"/>
      <c r="F53" s="65"/>
      <c r="G53" s="65"/>
      <c r="H53" s="65"/>
      <c r="I53" s="65"/>
      <c r="J53" s="66"/>
      <c r="K53" s="36"/>
    </row>
    <row r="54" spans="1:11" ht="21" x14ac:dyDescent="0.4">
      <c r="A54" s="36"/>
      <c r="B54" s="67" t="s">
        <v>34</v>
      </c>
      <c r="C54" s="68"/>
      <c r="D54" s="68"/>
      <c r="E54" s="68"/>
      <c r="F54" s="68"/>
      <c r="G54" s="68"/>
      <c r="H54" s="68"/>
      <c r="I54" s="68"/>
      <c r="J54" s="69"/>
      <c r="K54" s="36"/>
    </row>
    <row r="55" spans="1:11" ht="21.6" thickBot="1" x14ac:dyDescent="0.45">
      <c r="A55" s="36"/>
      <c r="B55" s="90" t="s">
        <v>220</v>
      </c>
      <c r="C55" s="91"/>
      <c r="D55" s="91"/>
      <c r="E55" s="91"/>
      <c r="F55" s="91"/>
      <c r="G55" s="91"/>
      <c r="H55" s="91"/>
      <c r="I55" s="91"/>
      <c r="J55" s="92"/>
      <c r="K55" s="36"/>
    </row>
    <row r="56" spans="1:11" ht="21" x14ac:dyDescent="0.4">
      <c r="A56" s="36"/>
      <c r="B56" s="36"/>
      <c r="C56" s="36"/>
      <c r="D56" s="36"/>
      <c r="E56" s="36"/>
      <c r="F56" s="36"/>
      <c r="G56" s="36"/>
      <c r="H56" s="36"/>
      <c r="I56" s="36"/>
      <c r="J56" s="36"/>
      <c r="K56" s="36"/>
    </row>
    <row r="57" spans="1:11" ht="21" outlineLevel="1" x14ac:dyDescent="0.4">
      <c r="A57" s="36"/>
      <c r="B57" s="53" t="s">
        <v>221</v>
      </c>
      <c r="C57" s="36"/>
      <c r="D57" s="36"/>
      <c r="E57" s="36"/>
      <c r="F57" s="36"/>
      <c r="G57" s="36"/>
      <c r="H57" s="36"/>
      <c r="I57" s="36"/>
      <c r="J57" s="36"/>
      <c r="K57" s="36"/>
    </row>
    <row r="58" spans="1:11" ht="21" outlineLevel="1" x14ac:dyDescent="0.4">
      <c r="A58" s="36"/>
      <c r="B58" s="54"/>
      <c r="C58" s="36"/>
      <c r="D58" s="36"/>
      <c r="E58" s="36"/>
      <c r="F58" s="36"/>
      <c r="G58" s="36"/>
      <c r="H58" s="36"/>
      <c r="I58" s="36"/>
      <c r="J58" s="36"/>
      <c r="K58" s="36"/>
    </row>
    <row r="59" spans="1:11" ht="21" outlineLevel="1" x14ac:dyDescent="0.4">
      <c r="A59" s="36"/>
      <c r="B59" s="53" t="s">
        <v>226</v>
      </c>
      <c r="C59" s="37"/>
      <c r="D59" s="37"/>
      <c r="E59" s="37"/>
      <c r="F59" s="37"/>
      <c r="G59" s="37"/>
      <c r="H59" s="37"/>
      <c r="I59" s="37"/>
      <c r="J59" s="37"/>
      <c r="K59" s="36"/>
    </row>
    <row r="60" spans="1:11" ht="21" outlineLevel="1" x14ac:dyDescent="0.4">
      <c r="A60" s="36"/>
      <c r="B60" s="38" t="s">
        <v>222</v>
      </c>
      <c r="C60" s="63"/>
      <c r="D60" s="63"/>
      <c r="E60" s="63"/>
      <c r="F60" s="63"/>
      <c r="G60" s="38" t="s">
        <v>224</v>
      </c>
      <c r="H60" s="62"/>
      <c r="I60" s="62"/>
      <c r="J60" s="62"/>
      <c r="K60" s="36"/>
    </row>
    <row r="61" spans="1:11" ht="21" outlineLevel="1" x14ac:dyDescent="0.4">
      <c r="A61" s="36"/>
      <c r="B61" s="38" t="s">
        <v>223</v>
      </c>
      <c r="C61" s="63"/>
      <c r="D61" s="63"/>
      <c r="E61" s="63"/>
      <c r="F61" s="63"/>
      <c r="G61" s="38" t="s">
        <v>225</v>
      </c>
      <c r="H61" s="62"/>
      <c r="I61" s="62"/>
      <c r="J61" s="62"/>
      <c r="K61" s="36"/>
    </row>
    <row r="62" spans="1:11" ht="21" outlineLevel="1" x14ac:dyDescent="0.4">
      <c r="A62" s="36"/>
      <c r="B62" s="37"/>
      <c r="C62" s="37"/>
      <c r="D62" s="37"/>
      <c r="E62" s="37"/>
      <c r="F62" s="37"/>
      <c r="G62" s="37"/>
      <c r="H62" s="37"/>
      <c r="I62" s="37"/>
      <c r="J62" s="37"/>
      <c r="K62" s="36"/>
    </row>
    <row r="63" spans="1:11" ht="21" outlineLevel="1" x14ac:dyDescent="0.4">
      <c r="A63" s="36"/>
      <c r="B63" s="38" t="s">
        <v>227</v>
      </c>
      <c r="C63" s="37"/>
      <c r="D63" s="37"/>
      <c r="E63" s="37"/>
      <c r="F63" s="37"/>
      <c r="G63" s="37"/>
      <c r="H63" s="37"/>
      <c r="I63" s="37"/>
      <c r="J63" s="37"/>
      <c r="K63" s="36"/>
    </row>
    <row r="64" spans="1:11" ht="21" outlineLevel="1" x14ac:dyDescent="0.4">
      <c r="A64" s="36"/>
      <c r="B64" s="37"/>
      <c r="C64" s="37"/>
      <c r="D64" s="37"/>
      <c r="E64" s="37"/>
      <c r="F64" s="37"/>
      <c r="G64" s="37"/>
      <c r="H64" s="37"/>
      <c r="I64" s="37"/>
      <c r="J64" s="37"/>
      <c r="K64" s="36"/>
    </row>
    <row r="65" spans="1:11" ht="21" outlineLevel="1" x14ac:dyDescent="0.4">
      <c r="A65" s="36"/>
      <c r="B65" s="38" t="s">
        <v>228</v>
      </c>
      <c r="C65" s="37"/>
      <c r="D65" s="37"/>
      <c r="E65" s="37"/>
      <c r="F65" s="37"/>
      <c r="G65" s="37"/>
      <c r="H65" s="37"/>
      <c r="I65" s="37"/>
      <c r="J65" s="37"/>
      <c r="K65" s="36"/>
    </row>
    <row r="66" spans="1:11" ht="21" outlineLevel="1" x14ac:dyDescent="0.4">
      <c r="A66" s="36"/>
      <c r="B66" s="39"/>
      <c r="C66" s="37"/>
      <c r="D66" s="37"/>
      <c r="E66" s="37"/>
      <c r="F66" s="37"/>
      <c r="G66" s="37"/>
      <c r="H66" s="37"/>
      <c r="I66" s="37"/>
      <c r="J66" s="37"/>
      <c r="K66" s="36"/>
    </row>
    <row r="67" spans="1:11" ht="21" outlineLevel="1" x14ac:dyDescent="0.4">
      <c r="A67" s="36"/>
      <c r="B67" s="40" t="s">
        <v>229</v>
      </c>
      <c r="C67" s="41"/>
      <c r="D67" s="40"/>
      <c r="E67" s="40"/>
      <c r="F67" s="40"/>
      <c r="G67" s="42"/>
      <c r="H67" s="40"/>
      <c r="I67" s="37"/>
      <c r="J67" s="37"/>
      <c r="K67" s="36"/>
    </row>
    <row r="68" spans="1:11" ht="21" x14ac:dyDescent="0.4">
      <c r="A68" s="36"/>
      <c r="B68" s="40"/>
      <c r="C68" s="43"/>
      <c r="D68" s="40"/>
      <c r="E68" s="40"/>
      <c r="F68" s="40"/>
      <c r="G68" s="43"/>
      <c r="H68" s="40"/>
      <c r="I68" s="37"/>
      <c r="J68" s="37"/>
      <c r="K68" s="36"/>
    </row>
    <row r="69" spans="1:11" ht="21" hidden="1" outlineLevel="1" x14ac:dyDescent="0.4">
      <c r="A69" s="36"/>
      <c r="B69" s="38" t="s">
        <v>35</v>
      </c>
      <c r="C69" s="37"/>
      <c r="D69" s="37"/>
      <c r="E69" s="37"/>
      <c r="F69" s="37"/>
      <c r="G69" s="37"/>
      <c r="H69" s="37"/>
      <c r="I69" s="36"/>
      <c r="J69" s="36"/>
      <c r="K69" s="36"/>
    </row>
    <row r="70" spans="1:11" ht="21" hidden="1" outlineLevel="1" x14ac:dyDescent="0.4">
      <c r="A70" s="36"/>
      <c r="B70" s="89" t="s">
        <v>36</v>
      </c>
      <c r="C70" s="89"/>
      <c r="D70" s="89"/>
      <c r="E70" s="89"/>
      <c r="F70" s="89"/>
      <c r="G70" s="89"/>
      <c r="H70" s="71" t="s">
        <v>149</v>
      </c>
      <c r="I70" s="71"/>
      <c r="J70" s="36"/>
      <c r="K70" s="36"/>
    </row>
    <row r="71" spans="1:11" ht="21" hidden="1" outlineLevel="1" x14ac:dyDescent="0.4">
      <c r="A71" s="36"/>
      <c r="B71" s="37"/>
      <c r="C71" s="37"/>
      <c r="D71" s="37"/>
      <c r="E71" s="37"/>
      <c r="F71" s="37"/>
      <c r="G71" s="37"/>
      <c r="H71" s="71"/>
      <c r="I71" s="71"/>
      <c r="J71" s="36"/>
      <c r="K71" s="36"/>
    </row>
    <row r="72" spans="1:11" ht="21" hidden="1" outlineLevel="1" x14ac:dyDescent="0.4">
      <c r="A72" s="36"/>
      <c r="B72" s="37"/>
      <c r="C72" s="37"/>
      <c r="D72" s="37"/>
      <c r="E72" s="37"/>
      <c r="F72" s="37"/>
      <c r="G72" s="37"/>
      <c r="H72" s="71"/>
      <c r="I72" s="71"/>
      <c r="J72" s="36"/>
      <c r="K72" s="36"/>
    </row>
    <row r="73" spans="1:11" ht="21" hidden="1" outlineLevel="1" x14ac:dyDescent="0.4">
      <c r="A73" s="36"/>
      <c r="B73" s="37"/>
      <c r="C73" s="37"/>
      <c r="D73" s="37"/>
      <c r="E73" s="37"/>
      <c r="F73" s="37"/>
      <c r="G73" s="37"/>
      <c r="H73" s="71"/>
      <c r="I73" s="71"/>
      <c r="J73" s="36"/>
      <c r="K73" s="36"/>
    </row>
    <row r="74" spans="1:11" ht="21" collapsed="1" x14ac:dyDescent="0.4">
      <c r="A74" s="36"/>
      <c r="B74" s="37"/>
      <c r="C74" s="37"/>
      <c r="D74" s="37"/>
      <c r="E74" s="37"/>
      <c r="F74" s="37"/>
      <c r="G74" s="37"/>
      <c r="H74" s="37"/>
      <c r="I74" s="36"/>
      <c r="J74" s="36"/>
      <c r="K74" s="36"/>
    </row>
    <row r="75" spans="1:11" ht="21" hidden="1" outlineLevel="1" x14ac:dyDescent="0.4">
      <c r="A75" s="36"/>
      <c r="B75" s="38" t="s">
        <v>37</v>
      </c>
      <c r="C75" s="37"/>
      <c r="D75" s="37"/>
      <c r="E75" s="37"/>
      <c r="F75" s="37"/>
      <c r="G75" s="37"/>
      <c r="H75" s="37"/>
      <c r="I75" s="36"/>
      <c r="J75" s="36"/>
      <c r="K75" s="36"/>
    </row>
    <row r="76" spans="1:11" ht="21" hidden="1" outlineLevel="1" x14ac:dyDescent="0.4">
      <c r="A76" s="36"/>
      <c r="B76" s="89" t="s">
        <v>36</v>
      </c>
      <c r="C76" s="89"/>
      <c r="D76" s="89"/>
      <c r="E76" s="89"/>
      <c r="F76" s="89"/>
      <c r="G76" s="89"/>
      <c r="H76" s="71"/>
      <c r="I76" s="71"/>
      <c r="J76" s="36"/>
      <c r="K76" s="36"/>
    </row>
    <row r="77" spans="1:11" ht="21" hidden="1" outlineLevel="1" x14ac:dyDescent="0.4">
      <c r="A77" s="36"/>
      <c r="B77" s="37"/>
      <c r="C77" s="37"/>
      <c r="D77" s="37"/>
      <c r="E77" s="37"/>
      <c r="F77" s="37"/>
      <c r="G77" s="37"/>
      <c r="H77" s="71"/>
      <c r="I77" s="71"/>
      <c r="J77" s="36"/>
      <c r="K77" s="36"/>
    </row>
    <row r="78" spans="1:11" ht="21" hidden="1" outlineLevel="1" x14ac:dyDescent="0.4">
      <c r="A78" s="36"/>
      <c r="B78" s="37"/>
      <c r="C78" s="37"/>
      <c r="D78" s="37"/>
      <c r="E78" s="37"/>
      <c r="F78" s="37"/>
      <c r="G78" s="37"/>
      <c r="H78" s="71"/>
      <c r="I78" s="71"/>
      <c r="J78" s="36"/>
      <c r="K78" s="36"/>
    </row>
    <row r="79" spans="1:11" ht="21" hidden="1" outlineLevel="1" x14ac:dyDescent="0.4">
      <c r="A79" s="36"/>
      <c r="B79" s="37"/>
      <c r="C79" s="37"/>
      <c r="D79" s="37"/>
      <c r="E79" s="37"/>
      <c r="F79" s="37"/>
      <c r="G79" s="37"/>
      <c r="H79" s="71"/>
      <c r="I79" s="71"/>
      <c r="J79" s="36"/>
      <c r="K79" s="36"/>
    </row>
    <row r="80" spans="1:11" ht="21" hidden="1" outlineLevel="1" x14ac:dyDescent="0.4">
      <c r="A80" s="36"/>
      <c r="B80" s="37"/>
      <c r="C80" s="37"/>
      <c r="D80" s="37"/>
      <c r="E80" s="37"/>
      <c r="F80" s="37"/>
      <c r="G80" s="37"/>
      <c r="H80" s="71"/>
      <c r="I80" s="71"/>
      <c r="J80" s="36"/>
      <c r="K80" s="36"/>
    </row>
    <row r="81" spans="1:11" ht="15" hidden="1" customHeight="1" outlineLevel="1" x14ac:dyDescent="0.3">
      <c r="A81" s="44"/>
      <c r="B81" s="44"/>
      <c r="C81" s="44"/>
      <c r="D81" s="44"/>
      <c r="E81" s="44"/>
      <c r="F81" s="44"/>
      <c r="G81" s="44"/>
      <c r="H81" s="71"/>
      <c r="I81" s="71"/>
      <c r="J81" s="44"/>
      <c r="K81" s="44"/>
    </row>
    <row r="82" spans="1:11" ht="15" hidden="1" customHeight="1" outlineLevel="1" x14ac:dyDescent="0.3">
      <c r="A82" s="44"/>
      <c r="B82" s="44"/>
      <c r="C82" s="44"/>
      <c r="D82" s="44"/>
      <c r="E82" s="44"/>
      <c r="F82" s="44"/>
      <c r="G82" s="44"/>
      <c r="H82" s="71"/>
      <c r="I82" s="71"/>
      <c r="J82" s="44"/>
      <c r="K82" s="44"/>
    </row>
    <row r="83" spans="1:11" collapsed="1" x14ac:dyDescent="0.3">
      <c r="A83" s="44"/>
      <c r="B83" s="44"/>
      <c r="C83" s="44"/>
      <c r="D83" s="44"/>
      <c r="E83" s="44"/>
      <c r="F83" s="44"/>
      <c r="G83" s="44"/>
      <c r="H83" s="44"/>
      <c r="I83" s="44"/>
      <c r="J83" s="44"/>
      <c r="K83" s="44"/>
    </row>
    <row r="84" spans="1:11" x14ac:dyDescent="0.3">
      <c r="A84" s="44"/>
      <c r="B84" s="44"/>
      <c r="C84" s="44"/>
      <c r="D84" s="44"/>
      <c r="E84" s="44"/>
      <c r="F84" s="44"/>
      <c r="G84" s="44"/>
      <c r="H84" s="44"/>
      <c r="I84" s="44"/>
      <c r="J84" s="44"/>
      <c r="K84" s="44"/>
    </row>
    <row r="85" spans="1:11" x14ac:dyDescent="0.3">
      <c r="A85" s="44"/>
      <c r="B85" s="44"/>
      <c r="C85" s="44"/>
      <c r="D85" s="44"/>
      <c r="E85" s="44"/>
      <c r="F85" s="44"/>
      <c r="G85" s="44"/>
      <c r="H85" s="44"/>
      <c r="I85" s="44"/>
      <c r="J85" s="44"/>
      <c r="K85" s="44"/>
    </row>
    <row r="86" spans="1:11" x14ac:dyDescent="0.3">
      <c r="A86" s="44"/>
      <c r="B86" s="44"/>
      <c r="C86" s="44"/>
      <c r="D86" s="44"/>
      <c r="E86" s="44"/>
      <c r="F86" s="44"/>
      <c r="G86" s="44"/>
      <c r="H86" s="44"/>
      <c r="I86" s="44"/>
      <c r="J86" s="44"/>
      <c r="K86" s="44"/>
    </row>
    <row r="87" spans="1:11" ht="20.399999999999999" x14ac:dyDescent="0.35">
      <c r="A87" s="44"/>
      <c r="B87" s="45" t="s">
        <v>147</v>
      </c>
      <c r="C87" s="46"/>
      <c r="D87" s="46"/>
      <c r="E87" s="46"/>
      <c r="F87" s="44"/>
      <c r="G87" s="47" t="s">
        <v>42</v>
      </c>
      <c r="H87" s="46"/>
      <c r="I87" s="46"/>
      <c r="J87" s="44"/>
      <c r="K87" s="44"/>
    </row>
    <row r="88" spans="1:11" ht="21" x14ac:dyDescent="0.4">
      <c r="A88" s="44"/>
      <c r="B88" s="7"/>
      <c r="C88" s="44"/>
      <c r="D88" s="44"/>
      <c r="E88" s="44"/>
      <c r="F88" s="44"/>
      <c r="G88" s="44"/>
      <c r="H88" s="44"/>
      <c r="I88" s="44"/>
      <c r="J88" s="44"/>
      <c r="K88" s="44"/>
    </row>
    <row r="89" spans="1:11" ht="21" x14ac:dyDescent="0.4">
      <c r="A89" s="44"/>
      <c r="B89" s="7" t="s">
        <v>40</v>
      </c>
      <c r="C89" s="44"/>
      <c r="D89" s="44"/>
      <c r="E89" s="44"/>
      <c r="F89" s="44"/>
      <c r="G89" s="44"/>
      <c r="H89" s="44"/>
      <c r="I89" s="44"/>
      <c r="J89" s="44"/>
      <c r="K89" s="44"/>
    </row>
    <row r="90" spans="1:11" ht="21" x14ac:dyDescent="0.4">
      <c r="A90" s="44"/>
      <c r="B90" s="7" t="s">
        <v>41</v>
      </c>
      <c r="C90" s="44"/>
      <c r="D90" s="44"/>
      <c r="E90" s="44"/>
      <c r="F90" s="44"/>
      <c r="G90" s="44"/>
      <c r="H90" s="44"/>
      <c r="I90" s="44"/>
      <c r="J90" s="44"/>
      <c r="K90" s="44"/>
    </row>
    <row r="91" spans="1:11" x14ac:dyDescent="0.3">
      <c r="A91" s="44"/>
      <c r="B91" s="44"/>
      <c r="C91" s="44"/>
      <c r="D91" s="44"/>
      <c r="E91" s="44"/>
      <c r="F91" s="44"/>
      <c r="G91" s="44"/>
      <c r="H91" s="44"/>
      <c r="I91" s="44"/>
      <c r="J91" s="44"/>
      <c r="K91" s="44"/>
    </row>
    <row r="92" spans="1:11" x14ac:dyDescent="0.3">
      <c r="A92" s="44"/>
      <c r="B92" s="44"/>
      <c r="C92" s="44"/>
      <c r="D92" s="44"/>
      <c r="E92" s="44"/>
      <c r="F92" s="44"/>
      <c r="G92" s="44"/>
      <c r="H92" s="44"/>
      <c r="I92" s="44"/>
      <c r="J92" s="44"/>
      <c r="K92" s="44"/>
    </row>
    <row r="93" spans="1:11" ht="21" x14ac:dyDescent="0.4">
      <c r="A93" s="7" t="s">
        <v>43</v>
      </c>
      <c r="B93" s="7" t="s">
        <v>44</v>
      </c>
      <c r="C93" s="44"/>
      <c r="D93" s="44"/>
      <c r="E93" s="44"/>
      <c r="F93" s="44"/>
      <c r="G93" s="44"/>
      <c r="H93" s="44"/>
      <c r="I93" s="44"/>
      <c r="J93" s="44"/>
      <c r="K93" s="44"/>
    </row>
    <row r="94" spans="1:11" ht="21" x14ac:dyDescent="0.4">
      <c r="A94" s="44"/>
      <c r="B94" s="7" t="s">
        <v>45</v>
      </c>
      <c r="C94" s="44"/>
      <c r="D94" s="44"/>
      <c r="E94" s="44"/>
      <c r="F94" s="44"/>
      <c r="G94" s="44"/>
      <c r="H94" s="44"/>
      <c r="I94" s="44"/>
      <c r="J94" s="44"/>
      <c r="K94" s="44"/>
    </row>
    <row r="95" spans="1:11" ht="21" x14ac:dyDescent="0.4">
      <c r="A95" s="44"/>
      <c r="B95" s="7"/>
      <c r="C95" s="44"/>
      <c r="D95" s="44"/>
      <c r="E95" s="44"/>
      <c r="F95" s="44"/>
      <c r="G95" s="44"/>
      <c r="H95" s="44"/>
      <c r="I95" s="44"/>
      <c r="J95" s="44"/>
      <c r="K95" s="44"/>
    </row>
    <row r="96" spans="1:11" ht="21" x14ac:dyDescent="0.4">
      <c r="A96" s="44"/>
      <c r="B96" s="7"/>
      <c r="C96" s="44"/>
      <c r="D96" s="44"/>
      <c r="E96" s="44"/>
      <c r="F96" s="44"/>
      <c r="G96" s="44"/>
      <c r="H96" s="44"/>
      <c r="I96" s="44"/>
      <c r="J96" s="44"/>
      <c r="K96" s="44"/>
    </row>
    <row r="97" spans="2:18" ht="21" x14ac:dyDescent="0.4">
      <c r="B97" s="7"/>
      <c r="R97" s="8"/>
    </row>
    <row r="98" spans="2:18" ht="21" x14ac:dyDescent="0.4">
      <c r="B98" s="7"/>
    </row>
  </sheetData>
  <sheetProtection algorithmName="SHA-512" hashValue="83jFuYWli1H76evlUncpXNqMFlDw608IGQLfNlYagXDna50xLoPYvDXYt6vL/G4PnD6KFhsrnsJZIhtNPC4rEQ==" saltValue="ekFawm9NpFBJzWGOng5WEQ==" spinCount="100000" sheet="1" objects="1" scenarios="1"/>
  <dataConsolidate/>
  <mergeCells count="37">
    <mergeCell ref="H76:I82"/>
    <mergeCell ref="B41:G41"/>
    <mergeCell ref="C33:F33"/>
    <mergeCell ref="A4:K6"/>
    <mergeCell ref="C14:F14"/>
    <mergeCell ref="H14:J14"/>
    <mergeCell ref="H18:J18"/>
    <mergeCell ref="H20:J20"/>
    <mergeCell ref="H24:J24"/>
    <mergeCell ref="C26:F26"/>
    <mergeCell ref="B70:G70"/>
    <mergeCell ref="B76:G76"/>
    <mergeCell ref="B55:J55"/>
    <mergeCell ref="B48:J48"/>
    <mergeCell ref="B49:J49"/>
    <mergeCell ref="B52:J52"/>
    <mergeCell ref="A11:K11"/>
    <mergeCell ref="H70:I73"/>
    <mergeCell ref="A9:K9"/>
    <mergeCell ref="A44:K44"/>
    <mergeCell ref="B47:J47"/>
    <mergeCell ref="B51:J51"/>
    <mergeCell ref="C24:F24"/>
    <mergeCell ref="C22:F22"/>
    <mergeCell ref="C20:F20"/>
    <mergeCell ref="B50:J50"/>
    <mergeCell ref="C30:F30"/>
    <mergeCell ref="H30:J30"/>
    <mergeCell ref="C28:J28"/>
    <mergeCell ref="C46:E46"/>
    <mergeCell ref="C60:F60"/>
    <mergeCell ref="C18:G18"/>
    <mergeCell ref="C61:F61"/>
    <mergeCell ref="H60:J60"/>
    <mergeCell ref="H61:J61"/>
    <mergeCell ref="B53:J53"/>
    <mergeCell ref="B54:J54"/>
  </mergeCells>
  <conditionalFormatting sqref="B69:I73">
    <cfRule type="expression" dxfId="1" priority="1">
      <formula>$C$16&lt;&gt;"No"</formula>
    </cfRule>
  </conditionalFormatting>
  <conditionalFormatting sqref="B75:I82">
    <cfRule type="expression" dxfId="0" priority="2">
      <formula>$C$16&lt;&gt;"Yes"</formula>
    </cfRule>
  </conditionalFormatting>
  <dataValidations count="2">
    <dataValidation type="list" allowBlank="1" showInputMessage="1" showErrorMessage="1" sqref="C16" xr:uid="{F536427B-82C4-4081-B022-086082C51C49}">
      <formula1>"Yes, No"</formula1>
    </dataValidation>
    <dataValidation type="list" allowBlank="1" showInputMessage="1" showErrorMessage="1" sqref="C33" xr:uid="{F1C5C347-96CF-464E-977D-D152D76C8024}">
      <formula1>" , A/E Solicitation, A/E Contract, CMAR Solicitation, CMAR Preconstruction Contract, CMAR Construction Contract, Design-Build Solicitation, Design-Build Contract, Design-Bid-Build Solicitation, Design-Bid-Build Contract"</formula1>
    </dataValidation>
  </dataValidations>
  <pageMargins left="0.25" right="0.25" top="0.75" bottom="0.75" header="0.3" footer="0.3"/>
  <pageSetup scale="38"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44E9302-0195-460D-8170-E607EAD13EB1}">
          <x14:formula1>
            <xm:f>'Data Ref.'!$H$7:$H$10</xm:f>
          </x14:formula1>
          <xm:sqref>H70:I73</xm:sqref>
        </x14:dataValidation>
        <x14:dataValidation type="list" allowBlank="1" showInputMessage="1" showErrorMessage="1" xr:uid="{FECC11EA-192B-4744-B3A7-733E663D5542}">
          <x14:formula1>
            <xm:f>'Data Ref.'!$H$2:$H$5</xm:f>
          </x14:formula1>
          <xm:sqref>H76:I82</xm:sqref>
        </x14:dataValidation>
        <x14:dataValidation type="list" allowBlank="1" showInputMessage="1" showErrorMessage="1" xr:uid="{48C1D3AE-9C96-4236-A04C-7A7439CCB4E9}">
          <x14:formula1>
            <xm:f>'Data Ref.'!$A$14:$A$20</xm:f>
          </x14:formula1>
          <xm:sqref>B93:B98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53F52-010F-4509-904E-E36B33BE04CA}">
  <sheetPr>
    <pageSetUpPr fitToPage="1"/>
  </sheetPr>
  <dimension ref="B1:H210"/>
  <sheetViews>
    <sheetView topLeftCell="A39" zoomScale="110" zoomScaleNormal="110" workbookViewId="0">
      <selection activeCell="E45" sqref="E45"/>
    </sheetView>
  </sheetViews>
  <sheetFormatPr defaultRowHeight="14.4" outlineLevelRow="1" x14ac:dyDescent="0.3"/>
  <cols>
    <col min="1" max="1" width="2.88671875" customWidth="1"/>
    <col min="2" max="2" width="86.109375" customWidth="1"/>
    <col min="3" max="3" width="50.33203125" customWidth="1"/>
    <col min="5" max="5" width="58.33203125" customWidth="1"/>
    <col min="6" max="6" width="24.5546875" customWidth="1"/>
  </cols>
  <sheetData>
    <row r="1" spans="2:8" ht="15" thickBot="1" x14ac:dyDescent="0.35"/>
    <row r="2" spans="2:8" ht="16.2" thickBot="1" x14ac:dyDescent="0.35">
      <c r="B2" s="96" t="s">
        <v>141</v>
      </c>
      <c r="C2" s="97"/>
      <c r="E2" s="28" t="s">
        <v>144</v>
      </c>
    </row>
    <row r="3" spans="2:8" ht="15" customHeight="1" x14ac:dyDescent="0.3">
      <c r="B3" s="4"/>
      <c r="C3" s="5"/>
      <c r="E3" s="104" t="s">
        <v>201</v>
      </c>
    </row>
    <row r="4" spans="2:8" ht="15" thickBot="1" x14ac:dyDescent="0.35">
      <c r="B4" s="98" t="s">
        <v>0</v>
      </c>
      <c r="C4" s="99"/>
      <c r="E4" s="105"/>
    </row>
    <row r="5" spans="2:8" ht="28.5" customHeight="1" thickBot="1" x14ac:dyDescent="0.35">
      <c r="B5" s="21" t="s">
        <v>0</v>
      </c>
      <c r="C5" s="24" t="str">
        <f>IF('Submittal Form'!C33=0," ",'Submittal Form'!C33)</f>
        <v xml:space="preserve"> </v>
      </c>
      <c r="E5" s="105"/>
    </row>
    <row r="6" spans="2:8" x14ac:dyDescent="0.3">
      <c r="B6" s="102" t="s">
        <v>5</v>
      </c>
      <c r="C6" s="103"/>
      <c r="E6" s="105"/>
    </row>
    <row r="7" spans="2:8" ht="123" customHeight="1" x14ac:dyDescent="0.3">
      <c r="B7" s="100" t="s">
        <v>61</v>
      </c>
      <c r="C7" s="101"/>
      <c r="E7" s="105"/>
    </row>
    <row r="8" spans="2:8" ht="15" thickBot="1" x14ac:dyDescent="0.35">
      <c r="B8" s="1" t="s">
        <v>8</v>
      </c>
      <c r="C8" s="15" t="s">
        <v>142</v>
      </c>
      <c r="E8" s="106"/>
      <c r="H8" s="9"/>
    </row>
    <row r="9" spans="2:8" ht="15" thickBot="1" x14ac:dyDescent="0.35">
      <c r="B9" s="6" t="s">
        <v>10</v>
      </c>
      <c r="C9" s="14"/>
      <c r="E9" s="32" t="s">
        <v>178</v>
      </c>
      <c r="H9" s="9"/>
    </row>
    <row r="10" spans="2:8" outlineLevel="1" x14ac:dyDescent="0.3">
      <c r="B10" s="2" t="s">
        <v>169</v>
      </c>
      <c r="C10" s="13"/>
      <c r="E10" s="33" t="s">
        <v>170</v>
      </c>
    </row>
    <row r="11" spans="2:8" outlineLevel="1" x14ac:dyDescent="0.3">
      <c r="B11" s="2" t="s">
        <v>79</v>
      </c>
      <c r="C11" s="13"/>
      <c r="E11" s="34"/>
    </row>
    <row r="12" spans="2:8" outlineLevel="1" x14ac:dyDescent="0.3">
      <c r="B12" s="16" t="s">
        <v>64</v>
      </c>
      <c r="C12" s="17"/>
      <c r="E12" s="34"/>
    </row>
    <row r="13" spans="2:8" outlineLevel="1" x14ac:dyDescent="0.3">
      <c r="B13" s="12" t="s">
        <v>82</v>
      </c>
      <c r="C13" s="13"/>
      <c r="E13" s="34"/>
    </row>
    <row r="14" spans="2:8" ht="195.75" customHeight="1" outlineLevel="1" x14ac:dyDescent="0.3">
      <c r="B14" s="10" t="s">
        <v>143</v>
      </c>
      <c r="C14" s="26"/>
      <c r="E14" s="33" t="s">
        <v>208</v>
      </c>
      <c r="F14" s="31"/>
    </row>
    <row r="15" spans="2:8" outlineLevel="1" x14ac:dyDescent="0.3">
      <c r="B15" s="2" t="s">
        <v>126</v>
      </c>
      <c r="C15" s="13"/>
      <c r="E15" s="34"/>
    </row>
    <row r="16" spans="2:8" ht="201.6" outlineLevel="1" x14ac:dyDescent="0.3">
      <c r="B16" s="3" t="s">
        <v>92</v>
      </c>
      <c r="C16" s="13"/>
      <c r="E16" s="33" t="s">
        <v>211</v>
      </c>
    </row>
    <row r="17" spans="2:5" outlineLevel="1" x14ac:dyDescent="0.3">
      <c r="B17" s="2" t="s">
        <v>67</v>
      </c>
      <c r="C17" s="13"/>
      <c r="E17" s="34"/>
    </row>
    <row r="18" spans="2:5" outlineLevel="1" x14ac:dyDescent="0.3">
      <c r="B18" s="2" t="s">
        <v>68</v>
      </c>
      <c r="C18" s="13"/>
      <c r="E18" s="34"/>
    </row>
    <row r="19" spans="2:5" outlineLevel="1" x14ac:dyDescent="0.3">
      <c r="B19" s="2" t="s">
        <v>123</v>
      </c>
      <c r="C19" s="13"/>
      <c r="E19" s="34"/>
    </row>
    <row r="20" spans="2:5" ht="55.2" outlineLevel="1" x14ac:dyDescent="0.3">
      <c r="B20" s="16" t="s">
        <v>171</v>
      </c>
      <c r="C20" s="23"/>
      <c r="E20" s="33" t="s">
        <v>232</v>
      </c>
    </row>
    <row r="21" spans="2:5" outlineLevel="1" x14ac:dyDescent="0.3">
      <c r="B21" s="2" t="s">
        <v>65</v>
      </c>
      <c r="C21" s="13"/>
      <c r="E21" s="34"/>
    </row>
    <row r="22" spans="2:5" outlineLevel="1" x14ac:dyDescent="0.3">
      <c r="B22" s="2" t="s">
        <v>66</v>
      </c>
      <c r="C22" s="13"/>
      <c r="E22" s="34"/>
    </row>
    <row r="23" spans="2:5" outlineLevel="1" x14ac:dyDescent="0.3">
      <c r="B23" s="2" t="s">
        <v>62</v>
      </c>
      <c r="C23" s="13"/>
      <c r="E23" s="34"/>
    </row>
    <row r="24" spans="2:5" outlineLevel="1" x14ac:dyDescent="0.3">
      <c r="B24" s="3" t="s">
        <v>155</v>
      </c>
      <c r="C24" s="13"/>
      <c r="E24" s="33" t="s">
        <v>209</v>
      </c>
    </row>
    <row r="25" spans="2:5" outlineLevel="1" x14ac:dyDescent="0.3">
      <c r="B25" s="3" t="s">
        <v>69</v>
      </c>
      <c r="C25" s="17"/>
      <c r="E25" s="34"/>
    </row>
    <row r="26" spans="2:5" outlineLevel="1" x14ac:dyDescent="0.3">
      <c r="B26" s="2" t="s">
        <v>58</v>
      </c>
      <c r="C26" s="17"/>
      <c r="E26" s="34"/>
    </row>
    <row r="27" spans="2:5" x14ac:dyDescent="0.3">
      <c r="B27" s="6" t="s">
        <v>48</v>
      </c>
      <c r="C27" s="14"/>
      <c r="E27" s="34"/>
    </row>
    <row r="28" spans="2:5" ht="57.6" outlineLevel="1" x14ac:dyDescent="0.3">
      <c r="B28" s="3" t="s">
        <v>70</v>
      </c>
      <c r="C28" s="13"/>
      <c r="E28" s="34"/>
    </row>
    <row r="29" spans="2:5" outlineLevel="1" x14ac:dyDescent="0.3">
      <c r="B29" s="2" t="s">
        <v>194</v>
      </c>
      <c r="C29" s="13"/>
      <c r="E29" s="33" t="s">
        <v>199</v>
      </c>
    </row>
    <row r="30" spans="2:5" outlineLevel="1" x14ac:dyDescent="0.3">
      <c r="B30" s="2" t="s">
        <v>71</v>
      </c>
      <c r="C30" s="13"/>
      <c r="E30" s="34"/>
    </row>
    <row r="31" spans="2:5" outlineLevel="1" x14ac:dyDescent="0.3">
      <c r="B31" s="16" t="s">
        <v>64</v>
      </c>
      <c r="C31" s="17"/>
      <c r="E31" s="34"/>
    </row>
    <row r="32" spans="2:5" outlineLevel="1" x14ac:dyDescent="0.3">
      <c r="B32" s="2" t="s">
        <v>72</v>
      </c>
      <c r="C32" s="13"/>
      <c r="E32" s="34"/>
    </row>
    <row r="33" spans="2:6" outlineLevel="1" x14ac:dyDescent="0.3">
      <c r="B33" s="2" t="s">
        <v>124</v>
      </c>
      <c r="C33" s="13"/>
      <c r="E33" s="34"/>
    </row>
    <row r="34" spans="2:6" outlineLevel="1" x14ac:dyDescent="0.3">
      <c r="B34" s="3" t="s">
        <v>197</v>
      </c>
      <c r="C34" s="13"/>
      <c r="E34" s="33" t="s">
        <v>198</v>
      </c>
    </row>
    <row r="35" spans="2:6" outlineLevel="1" x14ac:dyDescent="0.3">
      <c r="B35" s="3" t="s">
        <v>196</v>
      </c>
      <c r="C35" s="13"/>
      <c r="E35" s="33" t="s">
        <v>163</v>
      </c>
    </row>
    <row r="36" spans="2:6" ht="28.8" outlineLevel="1" x14ac:dyDescent="0.3">
      <c r="B36" s="20" t="s">
        <v>172</v>
      </c>
      <c r="C36" s="17"/>
      <c r="E36" s="33" t="s">
        <v>173</v>
      </c>
    </row>
    <row r="37" spans="2:6" outlineLevel="1" x14ac:dyDescent="0.3">
      <c r="B37" s="2" t="s">
        <v>78</v>
      </c>
      <c r="C37" s="13"/>
      <c r="E37" s="34"/>
    </row>
    <row r="38" spans="2:6" ht="55.2" outlineLevel="1" x14ac:dyDescent="0.3">
      <c r="B38" s="16" t="s">
        <v>171</v>
      </c>
      <c r="C38" s="23"/>
      <c r="E38" s="33" t="s">
        <v>232</v>
      </c>
    </row>
    <row r="39" spans="2:6" outlineLevel="1" x14ac:dyDescent="0.3">
      <c r="B39" s="2" t="s">
        <v>73</v>
      </c>
      <c r="C39" s="13"/>
      <c r="E39" s="34"/>
    </row>
    <row r="40" spans="2:6" outlineLevel="1" x14ac:dyDescent="0.3">
      <c r="B40" s="16" t="s">
        <v>64</v>
      </c>
      <c r="C40" s="17"/>
      <c r="E40" s="34"/>
    </row>
    <row r="41" spans="2:6" outlineLevel="1" x14ac:dyDescent="0.3">
      <c r="B41" s="2" t="s">
        <v>74</v>
      </c>
      <c r="C41" s="13"/>
      <c r="E41" s="34"/>
    </row>
    <row r="42" spans="2:6" ht="28.8" outlineLevel="1" x14ac:dyDescent="0.3">
      <c r="B42" s="3" t="s">
        <v>127</v>
      </c>
      <c r="C42" s="13"/>
      <c r="E42" s="34"/>
    </row>
    <row r="43" spans="2:6" outlineLevel="1" x14ac:dyDescent="0.3">
      <c r="B43" s="3" t="s">
        <v>128</v>
      </c>
      <c r="C43" s="13"/>
      <c r="E43" s="34"/>
    </row>
    <row r="44" spans="2:6" ht="28.8" outlineLevel="1" x14ac:dyDescent="0.3">
      <c r="B44" s="20" t="s">
        <v>129</v>
      </c>
      <c r="C44" s="17"/>
      <c r="E44" s="34"/>
    </row>
    <row r="45" spans="2:6" outlineLevel="1" x14ac:dyDescent="0.3">
      <c r="B45" s="2" t="s">
        <v>174</v>
      </c>
      <c r="C45" s="13"/>
      <c r="E45" s="33" t="s">
        <v>175</v>
      </c>
      <c r="F45" s="31"/>
    </row>
    <row r="46" spans="2:6" outlineLevel="1" x14ac:dyDescent="0.3">
      <c r="B46" s="16" t="s">
        <v>136</v>
      </c>
      <c r="C46" s="17"/>
      <c r="E46" s="34"/>
    </row>
    <row r="47" spans="2:6" ht="28.8" outlineLevel="1" x14ac:dyDescent="0.3">
      <c r="B47" s="10" t="s">
        <v>130</v>
      </c>
      <c r="C47" s="18"/>
      <c r="E47" s="34"/>
    </row>
    <row r="48" spans="2:6" outlineLevel="1" x14ac:dyDescent="0.3">
      <c r="B48" s="2" t="s">
        <v>77</v>
      </c>
      <c r="C48" s="17"/>
      <c r="E48" s="34"/>
    </row>
    <row r="49" spans="2:5" outlineLevel="1" x14ac:dyDescent="0.3">
      <c r="B49" s="2" t="s">
        <v>131</v>
      </c>
      <c r="C49" s="17"/>
      <c r="E49" s="34"/>
    </row>
    <row r="50" spans="2:5" outlineLevel="1" x14ac:dyDescent="0.3">
      <c r="B50" s="2" t="s">
        <v>58</v>
      </c>
      <c r="C50" s="17"/>
      <c r="E50" s="34"/>
    </row>
    <row r="51" spans="2:5" x14ac:dyDescent="0.3">
      <c r="B51" s="6" t="s">
        <v>7</v>
      </c>
      <c r="C51" s="14"/>
      <c r="E51" s="34"/>
    </row>
    <row r="52" spans="2:5" outlineLevel="1" x14ac:dyDescent="0.3">
      <c r="B52" s="3" t="s">
        <v>85</v>
      </c>
      <c r="C52" s="13"/>
      <c r="E52" s="34"/>
    </row>
    <row r="53" spans="2:5" outlineLevel="1" x14ac:dyDescent="0.3">
      <c r="B53" s="20" t="s">
        <v>118</v>
      </c>
      <c r="C53" s="13"/>
      <c r="E53" s="34"/>
    </row>
    <row r="54" spans="2:5" outlineLevel="1" x14ac:dyDescent="0.3">
      <c r="B54" s="3" t="s">
        <v>169</v>
      </c>
      <c r="C54" s="13"/>
      <c r="E54" s="33" t="s">
        <v>170</v>
      </c>
    </row>
    <row r="55" spans="2:5" outlineLevel="1" x14ac:dyDescent="0.3">
      <c r="B55" s="3" t="s">
        <v>89</v>
      </c>
      <c r="C55" s="13"/>
      <c r="E55" s="34"/>
    </row>
    <row r="56" spans="2:5" outlineLevel="1" x14ac:dyDescent="0.3">
      <c r="B56" s="20" t="s">
        <v>64</v>
      </c>
      <c r="C56" s="17"/>
      <c r="E56" s="34"/>
    </row>
    <row r="57" spans="2:5" ht="115.2" outlineLevel="1" x14ac:dyDescent="0.3">
      <c r="B57" s="3" t="s">
        <v>200</v>
      </c>
      <c r="C57" s="13"/>
      <c r="E57" s="33"/>
    </row>
    <row r="58" spans="2:5" outlineLevel="1" x14ac:dyDescent="0.3">
      <c r="B58" s="20" t="s">
        <v>64</v>
      </c>
      <c r="C58" s="17"/>
      <c r="E58" s="34"/>
    </row>
    <row r="59" spans="2:5" ht="28.8" outlineLevel="1" x14ac:dyDescent="0.3">
      <c r="B59" s="3" t="s">
        <v>86</v>
      </c>
      <c r="C59" s="13"/>
      <c r="E59" s="34"/>
    </row>
    <row r="60" spans="2:5" ht="129.6" outlineLevel="1" x14ac:dyDescent="0.3">
      <c r="B60" s="3" t="s">
        <v>137</v>
      </c>
      <c r="C60" s="17"/>
      <c r="E60" s="33" t="s">
        <v>235</v>
      </c>
    </row>
    <row r="61" spans="2:5" outlineLevel="1" x14ac:dyDescent="0.3">
      <c r="B61" s="3" t="s">
        <v>126</v>
      </c>
      <c r="C61" s="13"/>
      <c r="E61" s="34"/>
    </row>
    <row r="62" spans="2:5" s="9" customFormat="1" ht="285" customHeight="1" outlineLevel="1" x14ac:dyDescent="0.3">
      <c r="B62" s="10" t="s">
        <v>138</v>
      </c>
      <c r="C62" s="25"/>
      <c r="E62" s="33" t="s">
        <v>211</v>
      </c>
    </row>
    <row r="63" spans="2:5" outlineLevel="1" x14ac:dyDescent="0.3">
      <c r="B63" s="3" t="s">
        <v>98</v>
      </c>
      <c r="C63" s="13"/>
      <c r="E63" s="34"/>
    </row>
    <row r="64" spans="2:5" outlineLevel="1" x14ac:dyDescent="0.3">
      <c r="B64" s="3" t="s">
        <v>68</v>
      </c>
      <c r="C64" s="13"/>
      <c r="E64" s="34"/>
    </row>
    <row r="65" spans="2:5" outlineLevel="1" x14ac:dyDescent="0.3">
      <c r="B65" s="3" t="s">
        <v>66</v>
      </c>
      <c r="C65" s="13"/>
      <c r="E65" s="34"/>
    </row>
    <row r="66" spans="2:5" outlineLevel="1" x14ac:dyDescent="0.3">
      <c r="B66" s="3" t="s">
        <v>88</v>
      </c>
      <c r="C66" s="13"/>
      <c r="E66" s="33" t="s">
        <v>234</v>
      </c>
    </row>
    <row r="67" spans="2:5" outlineLevel="1" x14ac:dyDescent="0.3">
      <c r="B67" s="3" t="s">
        <v>87</v>
      </c>
      <c r="C67" s="13"/>
      <c r="E67" s="34"/>
    </row>
    <row r="68" spans="2:5" outlineLevel="1" x14ac:dyDescent="0.3">
      <c r="B68" s="3" t="s">
        <v>80</v>
      </c>
      <c r="C68" s="13"/>
      <c r="E68" s="34"/>
    </row>
    <row r="69" spans="2:5" outlineLevel="1" x14ac:dyDescent="0.3">
      <c r="B69" s="3" t="s">
        <v>124</v>
      </c>
      <c r="C69" s="13"/>
      <c r="E69" s="34"/>
    </row>
    <row r="70" spans="2:5" outlineLevel="1" x14ac:dyDescent="0.3">
      <c r="B70" s="3" t="s">
        <v>123</v>
      </c>
      <c r="C70" s="13"/>
      <c r="E70" s="34"/>
    </row>
    <row r="71" spans="2:5" ht="55.2" outlineLevel="1" x14ac:dyDescent="0.3">
      <c r="B71" s="16" t="s">
        <v>171</v>
      </c>
      <c r="C71" s="23"/>
      <c r="E71" s="33" t="s">
        <v>232</v>
      </c>
    </row>
    <row r="72" spans="2:5" outlineLevel="1" x14ac:dyDescent="0.3">
      <c r="B72" s="3" t="s">
        <v>168</v>
      </c>
      <c r="C72" s="13"/>
      <c r="E72" s="33" t="s">
        <v>166</v>
      </c>
    </row>
    <row r="73" spans="2:5" outlineLevel="1" x14ac:dyDescent="0.3">
      <c r="B73" s="3" t="s">
        <v>167</v>
      </c>
      <c r="C73" s="13"/>
      <c r="E73" s="33" t="s">
        <v>165</v>
      </c>
    </row>
    <row r="74" spans="2:5" outlineLevel="1" x14ac:dyDescent="0.3">
      <c r="B74" s="3" t="s">
        <v>62</v>
      </c>
      <c r="C74" s="13"/>
      <c r="E74" s="34"/>
    </row>
    <row r="75" spans="2:5" outlineLevel="1" x14ac:dyDescent="0.3">
      <c r="B75" s="3" t="s">
        <v>164</v>
      </c>
      <c r="C75" s="13"/>
      <c r="E75" s="33" t="s">
        <v>209</v>
      </c>
    </row>
    <row r="76" spans="2:5" outlineLevel="1" x14ac:dyDescent="0.3">
      <c r="B76" s="3" t="s">
        <v>58</v>
      </c>
      <c r="C76" s="17"/>
      <c r="E76" s="34"/>
    </row>
    <row r="77" spans="2:5" x14ac:dyDescent="0.3">
      <c r="B77" s="6" t="s">
        <v>54</v>
      </c>
      <c r="C77" s="14"/>
      <c r="E77" s="34"/>
    </row>
    <row r="78" spans="2:5" ht="86.4" outlineLevel="1" x14ac:dyDescent="0.3">
      <c r="B78" s="3" t="s">
        <v>111</v>
      </c>
      <c r="C78" s="13"/>
      <c r="E78" s="34"/>
    </row>
    <row r="79" spans="2:5" ht="158.4" outlineLevel="1" x14ac:dyDescent="0.3">
      <c r="B79" s="3" t="s">
        <v>101</v>
      </c>
      <c r="C79" s="13"/>
      <c r="E79" s="34"/>
    </row>
    <row r="80" spans="2:5" ht="28.8" outlineLevel="1" x14ac:dyDescent="0.3">
      <c r="B80" s="3" t="s">
        <v>116</v>
      </c>
      <c r="C80" s="13"/>
      <c r="E80" s="34"/>
    </row>
    <row r="81" spans="2:6" outlineLevel="1" x14ac:dyDescent="0.3">
      <c r="B81" s="20" t="s">
        <v>64</v>
      </c>
      <c r="C81" s="17"/>
      <c r="E81" s="34"/>
    </row>
    <row r="82" spans="2:6" ht="28.8" outlineLevel="1" x14ac:dyDescent="0.3">
      <c r="B82" s="3" t="s">
        <v>145</v>
      </c>
      <c r="C82" s="13"/>
      <c r="E82" s="33" t="s">
        <v>175</v>
      </c>
      <c r="F82" s="30"/>
    </row>
    <row r="83" spans="2:6" outlineLevel="1" x14ac:dyDescent="0.3">
      <c r="B83" s="16" t="s">
        <v>136</v>
      </c>
      <c r="C83" s="17"/>
      <c r="E83" s="34"/>
    </row>
    <row r="84" spans="2:6" ht="28.8" outlineLevel="1" x14ac:dyDescent="0.3">
      <c r="B84" s="3" t="s">
        <v>140</v>
      </c>
      <c r="C84" s="17"/>
      <c r="E84" s="33" t="s">
        <v>210</v>
      </c>
    </row>
    <row r="85" spans="2:6" ht="55.2" outlineLevel="1" x14ac:dyDescent="0.3">
      <c r="B85" s="3" t="s">
        <v>193</v>
      </c>
      <c r="C85" s="17"/>
      <c r="E85" s="33" t="s">
        <v>192</v>
      </c>
    </row>
    <row r="86" spans="2:6" outlineLevel="1" x14ac:dyDescent="0.3">
      <c r="B86" s="3" t="s">
        <v>71</v>
      </c>
      <c r="C86" s="13"/>
      <c r="E86" s="34"/>
    </row>
    <row r="87" spans="2:6" outlineLevel="1" x14ac:dyDescent="0.3">
      <c r="B87" s="20" t="s">
        <v>64</v>
      </c>
      <c r="C87" s="17"/>
      <c r="E87" s="34"/>
    </row>
    <row r="88" spans="2:6" ht="28.8" outlineLevel="1" x14ac:dyDescent="0.3">
      <c r="B88" s="3" t="s">
        <v>182</v>
      </c>
      <c r="C88" s="13"/>
      <c r="E88" s="33" t="s">
        <v>181</v>
      </c>
    </row>
    <row r="89" spans="2:6" outlineLevel="1" x14ac:dyDescent="0.3">
      <c r="B89" s="3" t="s">
        <v>162</v>
      </c>
      <c r="C89" s="13"/>
      <c r="E89" s="33" t="s">
        <v>163</v>
      </c>
    </row>
    <row r="90" spans="2:6" ht="28.8" outlineLevel="1" x14ac:dyDescent="0.3">
      <c r="B90" s="20" t="s">
        <v>81</v>
      </c>
      <c r="C90" s="17"/>
      <c r="E90" s="34"/>
    </row>
    <row r="91" spans="2:6" outlineLevel="1" x14ac:dyDescent="0.3">
      <c r="B91" s="3" t="s">
        <v>117</v>
      </c>
      <c r="C91" s="13"/>
      <c r="E91" s="34"/>
    </row>
    <row r="92" spans="2:6" outlineLevel="1" x14ac:dyDescent="0.3">
      <c r="B92" s="3" t="s">
        <v>78</v>
      </c>
      <c r="C92" s="13"/>
      <c r="E92" s="34"/>
    </row>
    <row r="93" spans="2:6" ht="55.2" outlineLevel="1" x14ac:dyDescent="0.3">
      <c r="B93" s="16" t="s">
        <v>171</v>
      </c>
      <c r="C93" s="23"/>
      <c r="E93" s="33" t="s">
        <v>232</v>
      </c>
    </row>
    <row r="94" spans="2:6" outlineLevel="1" x14ac:dyDescent="0.3">
      <c r="B94" s="3" t="s">
        <v>90</v>
      </c>
      <c r="C94" s="13"/>
      <c r="E94" s="34"/>
    </row>
    <row r="95" spans="2:6" outlineLevel="1" x14ac:dyDescent="0.3">
      <c r="B95" s="3" t="s">
        <v>91</v>
      </c>
      <c r="C95" s="13"/>
      <c r="E95" s="34"/>
    </row>
    <row r="96" spans="2:6" outlineLevel="1" x14ac:dyDescent="0.3">
      <c r="B96" s="20" t="s">
        <v>64</v>
      </c>
      <c r="C96" s="17"/>
      <c r="E96" s="34"/>
    </row>
    <row r="97" spans="2:5" outlineLevel="1" x14ac:dyDescent="0.3">
      <c r="B97" s="3" t="s">
        <v>93</v>
      </c>
      <c r="C97" s="13"/>
      <c r="E97" s="34"/>
    </row>
    <row r="98" spans="2:5" outlineLevel="1" x14ac:dyDescent="0.3">
      <c r="B98" s="3" t="s">
        <v>128</v>
      </c>
      <c r="C98" s="13"/>
      <c r="E98" s="34"/>
    </row>
    <row r="99" spans="2:5" ht="28.8" outlineLevel="1" x14ac:dyDescent="0.3">
      <c r="B99" s="20" t="s">
        <v>129</v>
      </c>
      <c r="C99" s="17"/>
      <c r="E99" s="34"/>
    </row>
    <row r="100" spans="2:5" outlineLevel="1" x14ac:dyDescent="0.3">
      <c r="B100" s="3" t="s">
        <v>160</v>
      </c>
      <c r="C100" s="13"/>
      <c r="E100" s="33" t="s">
        <v>161</v>
      </c>
    </row>
    <row r="101" spans="2:5" outlineLevel="1" x14ac:dyDescent="0.3">
      <c r="B101" s="3" t="s">
        <v>159</v>
      </c>
      <c r="C101" s="13"/>
      <c r="E101" s="33" t="s">
        <v>158</v>
      </c>
    </row>
    <row r="102" spans="2:5" outlineLevel="1" x14ac:dyDescent="0.3">
      <c r="B102" s="3" t="s">
        <v>58</v>
      </c>
      <c r="C102" s="17"/>
      <c r="E102" s="34"/>
    </row>
    <row r="103" spans="2:5" x14ac:dyDescent="0.3">
      <c r="B103" s="6" t="s">
        <v>55</v>
      </c>
      <c r="C103" s="14"/>
      <c r="E103" s="34"/>
    </row>
    <row r="104" spans="2:5" ht="43.2" outlineLevel="1" x14ac:dyDescent="0.3">
      <c r="B104" s="3" t="s">
        <v>112</v>
      </c>
      <c r="C104" s="13"/>
      <c r="E104" s="34"/>
    </row>
    <row r="105" spans="2:5" ht="158.4" outlineLevel="1" x14ac:dyDescent="0.3">
      <c r="B105" s="3" t="s">
        <v>94</v>
      </c>
      <c r="C105" s="13"/>
      <c r="E105" s="34"/>
    </row>
    <row r="106" spans="2:5" ht="28.8" outlineLevel="1" x14ac:dyDescent="0.3">
      <c r="B106" s="3" t="s">
        <v>156</v>
      </c>
      <c r="C106" s="13"/>
      <c r="E106" s="33" t="s">
        <v>175</v>
      </c>
    </row>
    <row r="107" spans="2:5" outlineLevel="1" x14ac:dyDescent="0.3">
      <c r="B107" s="16" t="s">
        <v>136</v>
      </c>
      <c r="C107" s="17"/>
      <c r="E107" s="34"/>
    </row>
    <row r="108" spans="2:5" ht="28.8" outlineLevel="1" x14ac:dyDescent="0.3">
      <c r="B108" s="3" t="s">
        <v>96</v>
      </c>
      <c r="C108" s="17"/>
      <c r="E108" s="33" t="s">
        <v>210</v>
      </c>
    </row>
    <row r="109" spans="2:5" ht="55.2" outlineLevel="1" x14ac:dyDescent="0.3">
      <c r="B109" s="3" t="s">
        <v>193</v>
      </c>
      <c r="C109" s="17"/>
      <c r="E109" s="33" t="s">
        <v>192</v>
      </c>
    </row>
    <row r="110" spans="2:5" outlineLevel="1" x14ac:dyDescent="0.3">
      <c r="B110" s="3" t="s">
        <v>157</v>
      </c>
      <c r="C110" s="13"/>
      <c r="E110" s="33" t="s">
        <v>176</v>
      </c>
    </row>
    <row r="111" spans="2:5" outlineLevel="1" x14ac:dyDescent="0.3">
      <c r="B111" s="3" t="s">
        <v>71</v>
      </c>
      <c r="C111" s="13"/>
      <c r="E111" s="34"/>
    </row>
    <row r="112" spans="2:5" outlineLevel="1" x14ac:dyDescent="0.3">
      <c r="B112" s="20" t="s">
        <v>64</v>
      </c>
      <c r="C112" s="17"/>
      <c r="E112" s="34"/>
    </row>
    <row r="113" spans="2:5" outlineLevel="1" x14ac:dyDescent="0.3">
      <c r="B113" s="3" t="s">
        <v>180</v>
      </c>
      <c r="C113" s="13"/>
      <c r="E113" s="33" t="s">
        <v>179</v>
      </c>
    </row>
    <row r="114" spans="2:5" outlineLevel="1" x14ac:dyDescent="0.3">
      <c r="B114" s="20" t="s">
        <v>132</v>
      </c>
      <c r="C114" s="17"/>
      <c r="E114" s="34"/>
    </row>
    <row r="115" spans="2:5" outlineLevel="1" x14ac:dyDescent="0.3">
      <c r="B115" s="3" t="s">
        <v>78</v>
      </c>
      <c r="C115" s="13"/>
      <c r="E115" s="34"/>
    </row>
    <row r="116" spans="2:5" ht="55.2" outlineLevel="1" x14ac:dyDescent="0.3">
      <c r="B116" s="16" t="s">
        <v>171</v>
      </c>
      <c r="C116" s="23"/>
      <c r="E116" s="33" t="s">
        <v>232</v>
      </c>
    </row>
    <row r="117" spans="2:5" outlineLevel="1" x14ac:dyDescent="0.3">
      <c r="B117" s="3" t="s">
        <v>97</v>
      </c>
      <c r="C117" s="13"/>
      <c r="E117" s="34"/>
    </row>
    <row r="118" spans="2:5" outlineLevel="1" x14ac:dyDescent="0.3">
      <c r="B118" s="3" t="s">
        <v>83</v>
      </c>
      <c r="C118" s="13"/>
      <c r="E118" s="34"/>
    </row>
    <row r="119" spans="2:5" outlineLevel="1" x14ac:dyDescent="0.3">
      <c r="B119" s="3" t="s">
        <v>125</v>
      </c>
      <c r="C119" s="13"/>
      <c r="E119" s="34"/>
    </row>
    <row r="120" spans="2:5" outlineLevel="1" x14ac:dyDescent="0.3">
      <c r="B120" s="3" t="s">
        <v>58</v>
      </c>
      <c r="C120" s="17"/>
      <c r="E120" s="34"/>
    </row>
    <row r="121" spans="2:5" x14ac:dyDescent="0.3">
      <c r="B121" s="6" t="s">
        <v>9</v>
      </c>
      <c r="C121" s="14"/>
      <c r="E121" s="34"/>
    </row>
    <row r="122" spans="2:5" outlineLevel="1" x14ac:dyDescent="0.3">
      <c r="B122" s="3" t="s">
        <v>85</v>
      </c>
      <c r="C122" s="13"/>
      <c r="E122" s="34"/>
    </row>
    <row r="123" spans="2:5" outlineLevel="1" x14ac:dyDescent="0.3">
      <c r="B123" s="3" t="s">
        <v>118</v>
      </c>
      <c r="C123" s="13"/>
      <c r="E123" s="34"/>
    </row>
    <row r="124" spans="2:5" outlineLevel="1" x14ac:dyDescent="0.3">
      <c r="B124" s="3" t="s">
        <v>57</v>
      </c>
      <c r="C124" s="13"/>
      <c r="E124" s="34"/>
    </row>
    <row r="125" spans="2:5" outlineLevel="1" x14ac:dyDescent="0.3">
      <c r="B125" s="3" t="s">
        <v>89</v>
      </c>
      <c r="C125" s="13"/>
      <c r="E125" s="34"/>
    </row>
    <row r="126" spans="2:5" outlineLevel="1" x14ac:dyDescent="0.3">
      <c r="B126" s="20" t="s">
        <v>64</v>
      </c>
      <c r="C126" s="17"/>
      <c r="E126" s="34"/>
    </row>
    <row r="127" spans="2:5" ht="129.6" outlineLevel="1" x14ac:dyDescent="0.3">
      <c r="B127" s="3" t="s">
        <v>184</v>
      </c>
      <c r="C127" s="13"/>
      <c r="E127" s="33" t="s">
        <v>183</v>
      </c>
    </row>
    <row r="128" spans="2:5" outlineLevel="1" x14ac:dyDescent="0.3">
      <c r="B128" s="20" t="s">
        <v>64</v>
      </c>
      <c r="C128" s="17"/>
      <c r="E128" s="34"/>
    </row>
    <row r="129" spans="2:5" ht="129.6" outlineLevel="1" x14ac:dyDescent="0.3">
      <c r="B129" s="3" t="s">
        <v>137</v>
      </c>
      <c r="C129" s="17"/>
      <c r="E129" s="33" t="s">
        <v>236</v>
      </c>
    </row>
    <row r="130" spans="2:5" outlineLevel="1" x14ac:dyDescent="0.3">
      <c r="B130" s="3" t="s">
        <v>126</v>
      </c>
      <c r="C130" s="13"/>
      <c r="E130" s="34"/>
    </row>
    <row r="131" spans="2:5" ht="225.75" customHeight="1" outlineLevel="1" x14ac:dyDescent="0.3">
      <c r="B131" s="10" t="s">
        <v>139</v>
      </c>
      <c r="C131" s="13"/>
      <c r="E131" s="33" t="s">
        <v>211</v>
      </c>
    </row>
    <row r="132" spans="2:5" ht="144" outlineLevel="1" x14ac:dyDescent="0.3">
      <c r="B132" s="3" t="s">
        <v>185</v>
      </c>
      <c r="C132" s="13"/>
      <c r="E132" s="33" t="s">
        <v>186</v>
      </c>
    </row>
    <row r="133" spans="2:5" outlineLevel="1" x14ac:dyDescent="0.3">
      <c r="B133" s="3" t="s">
        <v>98</v>
      </c>
      <c r="C133" s="13"/>
      <c r="E133" s="34"/>
    </row>
    <row r="134" spans="2:5" outlineLevel="1" x14ac:dyDescent="0.3">
      <c r="B134" s="3" t="s">
        <v>68</v>
      </c>
      <c r="C134" s="13"/>
      <c r="E134" s="34"/>
    </row>
    <row r="135" spans="2:5" outlineLevel="1" x14ac:dyDescent="0.3">
      <c r="B135" s="3" t="s">
        <v>66</v>
      </c>
      <c r="C135" s="13"/>
      <c r="E135" s="34"/>
    </row>
    <row r="136" spans="2:5" outlineLevel="1" x14ac:dyDescent="0.3">
      <c r="B136" s="3" t="s">
        <v>88</v>
      </c>
      <c r="C136" s="13"/>
      <c r="E136" s="33" t="s">
        <v>234</v>
      </c>
    </row>
    <row r="137" spans="2:5" outlineLevel="1" x14ac:dyDescent="0.3">
      <c r="B137" s="3" t="s">
        <v>87</v>
      </c>
      <c r="C137" s="13"/>
      <c r="E137" s="34"/>
    </row>
    <row r="138" spans="2:5" outlineLevel="1" x14ac:dyDescent="0.3">
      <c r="B138" s="3" t="s">
        <v>59</v>
      </c>
      <c r="C138" s="13"/>
      <c r="E138" s="34"/>
    </row>
    <row r="139" spans="2:5" outlineLevel="1" x14ac:dyDescent="0.3">
      <c r="B139" s="3" t="s">
        <v>80</v>
      </c>
      <c r="C139" s="13"/>
      <c r="E139" s="34"/>
    </row>
    <row r="140" spans="2:5" outlineLevel="1" x14ac:dyDescent="0.3">
      <c r="B140" s="3" t="s">
        <v>66</v>
      </c>
      <c r="C140" s="13"/>
      <c r="E140" s="34"/>
    </row>
    <row r="141" spans="2:5" outlineLevel="1" x14ac:dyDescent="0.3">
      <c r="B141" s="3" t="s">
        <v>119</v>
      </c>
      <c r="C141" s="13"/>
      <c r="E141" s="34"/>
    </row>
    <row r="142" spans="2:5" outlineLevel="1" x14ac:dyDescent="0.3">
      <c r="B142" s="3" t="s">
        <v>123</v>
      </c>
      <c r="C142" s="13"/>
      <c r="E142" s="34"/>
    </row>
    <row r="143" spans="2:5" ht="55.2" outlineLevel="1" x14ac:dyDescent="0.3">
      <c r="B143" s="16" t="s">
        <v>171</v>
      </c>
      <c r="C143" s="23"/>
      <c r="E143" s="33" t="s">
        <v>232</v>
      </c>
    </row>
    <row r="144" spans="2:5" outlineLevel="1" x14ac:dyDescent="0.3">
      <c r="B144" s="3" t="s">
        <v>62</v>
      </c>
      <c r="C144" s="13"/>
      <c r="E144" s="34"/>
    </row>
    <row r="145" spans="2:5" outlineLevel="1" x14ac:dyDescent="0.3">
      <c r="B145" s="3" t="s">
        <v>155</v>
      </c>
      <c r="C145" s="13"/>
      <c r="E145" s="33" t="s">
        <v>209</v>
      </c>
    </row>
    <row r="146" spans="2:5" outlineLevel="1" x14ac:dyDescent="0.3">
      <c r="B146" s="3" t="s">
        <v>58</v>
      </c>
      <c r="C146" s="17"/>
      <c r="E146" s="34"/>
    </row>
    <row r="147" spans="2:5" x14ac:dyDescent="0.3">
      <c r="B147" s="6" t="s">
        <v>47</v>
      </c>
      <c r="C147" s="14"/>
      <c r="E147" s="34"/>
    </row>
    <row r="148" spans="2:5" ht="72" outlineLevel="1" x14ac:dyDescent="0.3">
      <c r="B148" s="3" t="s">
        <v>100</v>
      </c>
      <c r="C148" s="13"/>
      <c r="E148" s="34"/>
    </row>
    <row r="149" spans="2:5" ht="158.4" outlineLevel="1" x14ac:dyDescent="0.3">
      <c r="B149" s="3" t="s">
        <v>102</v>
      </c>
      <c r="C149" s="13"/>
      <c r="E149" s="34"/>
    </row>
    <row r="150" spans="2:5" ht="28.8" outlineLevel="1" x14ac:dyDescent="0.3">
      <c r="B150" s="3" t="s">
        <v>153</v>
      </c>
      <c r="C150" s="13"/>
      <c r="E150" s="33" t="s">
        <v>175</v>
      </c>
    </row>
    <row r="151" spans="2:5" outlineLevel="1" x14ac:dyDescent="0.3">
      <c r="B151" s="16" t="s">
        <v>136</v>
      </c>
      <c r="C151" s="17"/>
      <c r="E151" s="34"/>
    </row>
    <row r="152" spans="2:5" ht="28.8" outlineLevel="1" x14ac:dyDescent="0.3">
      <c r="B152" s="3" t="s">
        <v>212</v>
      </c>
      <c r="C152" s="17"/>
      <c r="E152" s="33" t="s">
        <v>195</v>
      </c>
    </row>
    <row r="153" spans="2:5" ht="55.2" outlineLevel="1" x14ac:dyDescent="0.3">
      <c r="B153" s="3" t="s">
        <v>193</v>
      </c>
      <c r="C153" s="17"/>
      <c r="E153" s="33" t="s">
        <v>192</v>
      </c>
    </row>
    <row r="154" spans="2:5" outlineLevel="1" x14ac:dyDescent="0.3">
      <c r="B154" s="3" t="s">
        <v>71</v>
      </c>
      <c r="C154" s="13"/>
      <c r="E154" s="34"/>
    </row>
    <row r="155" spans="2:5" outlineLevel="1" x14ac:dyDescent="0.3">
      <c r="B155" s="20" t="s">
        <v>64</v>
      </c>
      <c r="C155" s="17"/>
      <c r="E155" s="34"/>
    </row>
    <row r="156" spans="2:5" outlineLevel="1" x14ac:dyDescent="0.3">
      <c r="B156" s="3" t="s">
        <v>103</v>
      </c>
      <c r="C156" s="13"/>
      <c r="E156" s="34"/>
    </row>
    <row r="157" spans="2:5" ht="28.8" outlineLevel="1" x14ac:dyDescent="0.3">
      <c r="B157" s="20" t="s">
        <v>81</v>
      </c>
      <c r="C157" s="17"/>
      <c r="E157" s="34"/>
    </row>
    <row r="158" spans="2:5" outlineLevel="1" x14ac:dyDescent="0.3">
      <c r="B158" s="3" t="s">
        <v>60</v>
      </c>
      <c r="C158" s="13"/>
      <c r="E158" s="34"/>
    </row>
    <row r="159" spans="2:5" outlineLevel="1" x14ac:dyDescent="0.3">
      <c r="B159" s="3" t="s">
        <v>99</v>
      </c>
      <c r="C159" s="13"/>
      <c r="E159" s="34"/>
    </row>
    <row r="160" spans="2:5" outlineLevel="1" x14ac:dyDescent="0.3">
      <c r="B160" s="20" t="s">
        <v>64</v>
      </c>
      <c r="C160" s="17"/>
      <c r="E160" s="34"/>
    </row>
    <row r="161" spans="2:5" outlineLevel="1" x14ac:dyDescent="0.3">
      <c r="B161" s="3" t="s">
        <v>78</v>
      </c>
      <c r="C161" s="13"/>
      <c r="E161" s="34"/>
    </row>
    <row r="162" spans="2:5" ht="55.2" outlineLevel="1" x14ac:dyDescent="0.3">
      <c r="B162" s="16" t="s">
        <v>171</v>
      </c>
      <c r="C162" s="23"/>
      <c r="E162" s="33" t="s">
        <v>232</v>
      </c>
    </row>
    <row r="163" spans="2:5" outlineLevel="1" x14ac:dyDescent="0.3">
      <c r="B163" s="3" t="s">
        <v>119</v>
      </c>
      <c r="C163" s="13"/>
      <c r="E163" s="34"/>
    </row>
    <row r="164" spans="2:5" outlineLevel="1" x14ac:dyDescent="0.3">
      <c r="B164" s="3" t="s">
        <v>90</v>
      </c>
      <c r="C164" s="13"/>
      <c r="E164" s="34"/>
    </row>
    <row r="165" spans="2:5" outlineLevel="1" x14ac:dyDescent="0.3">
      <c r="B165" s="3" t="s">
        <v>91</v>
      </c>
      <c r="C165" s="13"/>
      <c r="E165" s="34"/>
    </row>
    <row r="166" spans="2:5" outlineLevel="1" x14ac:dyDescent="0.3">
      <c r="B166" s="20" t="s">
        <v>64</v>
      </c>
      <c r="C166" s="17"/>
      <c r="E166" s="34"/>
    </row>
    <row r="167" spans="2:5" outlineLevel="1" x14ac:dyDescent="0.3">
      <c r="B167" s="3" t="s">
        <v>58</v>
      </c>
      <c r="C167" s="17"/>
      <c r="E167" s="34"/>
    </row>
    <row r="168" spans="2:5" x14ac:dyDescent="0.3">
      <c r="B168" s="6" t="s">
        <v>6</v>
      </c>
      <c r="C168" s="14"/>
      <c r="E168" s="34"/>
    </row>
    <row r="169" spans="2:5" outlineLevel="1" x14ac:dyDescent="0.3">
      <c r="B169" s="3" t="s">
        <v>233</v>
      </c>
      <c r="C169" s="13"/>
      <c r="E169" s="33" t="s">
        <v>234</v>
      </c>
    </row>
    <row r="170" spans="2:5" outlineLevel="1" x14ac:dyDescent="0.3">
      <c r="B170" s="3" t="s">
        <v>108</v>
      </c>
      <c r="C170" s="13"/>
      <c r="E170" s="34"/>
    </row>
    <row r="171" spans="2:5" ht="28.8" outlineLevel="1" x14ac:dyDescent="0.3">
      <c r="B171" s="3" t="s">
        <v>187</v>
      </c>
      <c r="C171" s="22"/>
      <c r="E171" s="33" t="s">
        <v>188</v>
      </c>
    </row>
    <row r="172" spans="2:5" ht="288" outlineLevel="1" x14ac:dyDescent="0.3">
      <c r="B172" s="3" t="s">
        <v>105</v>
      </c>
      <c r="C172" s="13"/>
      <c r="E172" s="33" t="s">
        <v>211</v>
      </c>
    </row>
    <row r="173" spans="2:5" outlineLevel="1" x14ac:dyDescent="0.3">
      <c r="B173" s="3" t="s">
        <v>189</v>
      </c>
      <c r="C173" s="13"/>
      <c r="E173" s="33" t="s">
        <v>190</v>
      </c>
    </row>
    <row r="174" spans="2:5" outlineLevel="1" x14ac:dyDescent="0.3">
      <c r="B174" s="3" t="s">
        <v>107</v>
      </c>
      <c r="C174" s="13"/>
      <c r="E174" s="33" t="s">
        <v>213</v>
      </c>
    </row>
    <row r="175" spans="2:5" ht="82.8" outlineLevel="1" x14ac:dyDescent="0.3">
      <c r="B175" s="20" t="s">
        <v>95</v>
      </c>
      <c r="C175" s="17"/>
      <c r="E175" s="33" t="s">
        <v>215</v>
      </c>
    </row>
    <row r="176" spans="2:5" outlineLevel="1" x14ac:dyDescent="0.3">
      <c r="B176" s="3" t="s">
        <v>120</v>
      </c>
      <c r="C176" s="13"/>
      <c r="E176" s="34"/>
    </row>
    <row r="177" spans="2:5" outlineLevel="1" x14ac:dyDescent="0.3">
      <c r="B177" s="3" t="s">
        <v>106</v>
      </c>
      <c r="C177" s="13"/>
      <c r="E177" s="34"/>
    </row>
    <row r="178" spans="2:5" outlineLevel="1" x14ac:dyDescent="0.3">
      <c r="B178" s="3" t="s">
        <v>68</v>
      </c>
      <c r="C178" s="13"/>
      <c r="E178" s="34"/>
    </row>
    <row r="179" spans="2:5" outlineLevel="1" x14ac:dyDescent="0.3">
      <c r="B179" s="3" t="s">
        <v>66</v>
      </c>
      <c r="C179" s="13"/>
      <c r="E179" s="34"/>
    </row>
    <row r="180" spans="2:5" outlineLevel="1" x14ac:dyDescent="0.3">
      <c r="B180" s="3" t="s">
        <v>88</v>
      </c>
      <c r="C180" s="13"/>
      <c r="E180" s="33" t="s">
        <v>234</v>
      </c>
    </row>
    <row r="181" spans="2:5" outlineLevel="1" x14ac:dyDescent="0.3">
      <c r="B181" s="3" t="s">
        <v>87</v>
      </c>
      <c r="C181" s="13"/>
      <c r="E181" s="34"/>
    </row>
    <row r="182" spans="2:5" outlineLevel="1" x14ac:dyDescent="0.3">
      <c r="B182" s="3" t="s">
        <v>80</v>
      </c>
      <c r="C182" s="13"/>
      <c r="E182" s="34"/>
    </row>
    <row r="183" spans="2:5" outlineLevel="1" x14ac:dyDescent="0.3">
      <c r="B183" s="3" t="s">
        <v>84</v>
      </c>
      <c r="C183" s="13"/>
      <c r="E183" s="34"/>
    </row>
    <row r="184" spans="2:5" outlineLevel="1" x14ac:dyDescent="0.3">
      <c r="B184" s="3" t="s">
        <v>119</v>
      </c>
      <c r="C184" s="13"/>
      <c r="E184" s="34"/>
    </row>
    <row r="185" spans="2:5" outlineLevel="1" x14ac:dyDescent="0.3">
      <c r="B185" s="3" t="s">
        <v>121</v>
      </c>
      <c r="C185" s="17"/>
      <c r="E185" s="34"/>
    </row>
    <row r="186" spans="2:5" outlineLevel="1" x14ac:dyDescent="0.3">
      <c r="B186" s="3" t="s">
        <v>123</v>
      </c>
      <c r="C186" s="13"/>
      <c r="E186" s="34"/>
    </row>
    <row r="187" spans="2:5" ht="55.2" outlineLevel="1" x14ac:dyDescent="0.3">
      <c r="B187" s="16" t="s">
        <v>171</v>
      </c>
      <c r="C187" s="23"/>
      <c r="E187" s="33" t="s">
        <v>232</v>
      </c>
    </row>
    <row r="188" spans="2:5" outlineLevel="1" x14ac:dyDescent="0.3">
      <c r="B188" s="3" t="s">
        <v>135</v>
      </c>
      <c r="C188" s="13"/>
      <c r="E188" s="34"/>
    </row>
    <row r="189" spans="2:5" ht="55.2" outlineLevel="1" x14ac:dyDescent="0.3">
      <c r="B189" s="20" t="s">
        <v>171</v>
      </c>
      <c r="C189" s="23"/>
      <c r="E189" s="33" t="s">
        <v>177</v>
      </c>
    </row>
    <row r="190" spans="2:5" outlineLevel="1" x14ac:dyDescent="0.3">
      <c r="B190" s="3" t="s">
        <v>58</v>
      </c>
      <c r="C190" s="17"/>
      <c r="E190" s="34"/>
    </row>
    <row r="191" spans="2:5" x14ac:dyDescent="0.3">
      <c r="B191" s="6" t="s">
        <v>49</v>
      </c>
      <c r="C191" s="14"/>
      <c r="E191" s="34"/>
    </row>
    <row r="192" spans="2:5" outlineLevel="1" x14ac:dyDescent="0.3">
      <c r="B192" s="2" t="s">
        <v>109</v>
      </c>
      <c r="C192" s="13"/>
      <c r="E192" s="34"/>
    </row>
    <row r="193" spans="2:5" outlineLevel="1" x14ac:dyDescent="0.3">
      <c r="B193" s="2" t="s">
        <v>110</v>
      </c>
      <c r="C193" s="13"/>
      <c r="E193" s="34"/>
    </row>
    <row r="194" spans="2:5" ht="129.6" outlineLevel="1" x14ac:dyDescent="0.3">
      <c r="B194" s="3" t="s">
        <v>113</v>
      </c>
      <c r="C194" s="13"/>
      <c r="E194" s="34"/>
    </row>
    <row r="195" spans="2:5" outlineLevel="1" x14ac:dyDescent="0.3">
      <c r="B195" s="3" t="s">
        <v>154</v>
      </c>
      <c r="C195" s="13"/>
      <c r="E195" s="33" t="s">
        <v>146</v>
      </c>
    </row>
    <row r="196" spans="2:5" outlineLevel="1" x14ac:dyDescent="0.3">
      <c r="B196" s="16" t="s">
        <v>136</v>
      </c>
      <c r="C196" s="17"/>
      <c r="E196" s="34"/>
    </row>
    <row r="197" spans="2:5" outlineLevel="1" x14ac:dyDescent="0.3">
      <c r="B197" s="3" t="s">
        <v>133</v>
      </c>
      <c r="C197" s="13"/>
      <c r="E197" s="34"/>
    </row>
    <row r="198" spans="2:5" ht="28.8" outlineLevel="1" x14ac:dyDescent="0.3">
      <c r="B198" s="20" t="s">
        <v>134</v>
      </c>
      <c r="C198" s="17"/>
      <c r="E198" s="34"/>
    </row>
    <row r="199" spans="2:5" outlineLevel="1" x14ac:dyDescent="0.3">
      <c r="B199" s="2" t="s">
        <v>115</v>
      </c>
      <c r="C199" s="13"/>
      <c r="E199" s="34"/>
    </row>
    <row r="200" spans="2:5" outlineLevel="1" x14ac:dyDescent="0.3">
      <c r="B200" s="16" t="s">
        <v>104</v>
      </c>
      <c r="C200" s="17"/>
      <c r="E200" s="34"/>
    </row>
    <row r="201" spans="2:5" ht="57.6" outlineLevel="1" x14ac:dyDescent="0.3">
      <c r="B201" s="3" t="s">
        <v>191</v>
      </c>
      <c r="C201" s="17"/>
      <c r="E201" s="33" t="s">
        <v>192</v>
      </c>
    </row>
    <row r="202" spans="2:5" outlineLevel="1" x14ac:dyDescent="0.3">
      <c r="B202" s="2" t="s">
        <v>114</v>
      </c>
      <c r="C202" s="13"/>
      <c r="E202" s="34"/>
    </row>
    <row r="203" spans="2:5" outlineLevel="1" x14ac:dyDescent="0.3">
      <c r="B203" s="2" t="s">
        <v>78</v>
      </c>
      <c r="C203" s="13"/>
      <c r="E203" s="34"/>
    </row>
    <row r="204" spans="2:5" ht="55.2" outlineLevel="1" x14ac:dyDescent="0.3">
      <c r="B204" s="16" t="s">
        <v>171</v>
      </c>
      <c r="C204" s="23"/>
      <c r="E204" s="33" t="s">
        <v>232</v>
      </c>
    </row>
    <row r="205" spans="2:5" outlineLevel="1" x14ac:dyDescent="0.3">
      <c r="B205" s="2" t="s">
        <v>90</v>
      </c>
      <c r="C205" s="13"/>
      <c r="E205" s="34"/>
    </row>
    <row r="206" spans="2:5" outlineLevel="1" x14ac:dyDescent="0.3">
      <c r="B206" s="2" t="s">
        <v>91</v>
      </c>
      <c r="C206" s="13"/>
      <c r="E206" s="34"/>
    </row>
    <row r="207" spans="2:5" outlineLevel="1" x14ac:dyDescent="0.3">
      <c r="B207" s="16" t="s">
        <v>64</v>
      </c>
      <c r="C207" s="17"/>
      <c r="E207" s="34"/>
    </row>
    <row r="208" spans="2:5" outlineLevel="1" x14ac:dyDescent="0.3">
      <c r="B208" s="3" t="s">
        <v>122</v>
      </c>
      <c r="C208" s="13"/>
      <c r="E208" s="34"/>
    </row>
    <row r="209" spans="2:5" outlineLevel="1" x14ac:dyDescent="0.3">
      <c r="B209" s="16" t="s">
        <v>64</v>
      </c>
      <c r="C209" s="17"/>
      <c r="E209" s="34"/>
    </row>
    <row r="210" spans="2:5" ht="15" outlineLevel="1" thickBot="1" x14ac:dyDescent="0.35">
      <c r="B210" s="11" t="s">
        <v>58</v>
      </c>
      <c r="C210" s="19"/>
      <c r="E210" s="35"/>
    </row>
  </sheetData>
  <sheetProtection algorithmName="SHA-512" hashValue="ORfq3toboleqZwVEZaXp3/T3RNIED+u1ZKy5EOizJaDn5oPiW/Z8Et3RtJ37slJKKrr5soltnemM84uUr9wp7g==" saltValue="ugnAqWoTz4RIro0vs2/ztQ==" spinCount="100000" sheet="1" objects="1" scenarios="1" formatCells="0" formatColumns="0" formatRows="0" insertColumns="0" insertRows="0" insertHyperlinks="0" deleteColumns="0" deleteRows="0" sort="0" autoFilter="0" pivotTables="0"/>
  <mergeCells count="5">
    <mergeCell ref="B2:C2"/>
    <mergeCell ref="B4:C4"/>
    <mergeCell ref="B7:C7"/>
    <mergeCell ref="B6:C6"/>
    <mergeCell ref="E3:E8"/>
  </mergeCells>
  <pageMargins left="0.7" right="0.7" top="0.75" bottom="0.75" header="0.3" footer="0.3"/>
  <pageSetup scale="69" fitToHeight="0" orientation="portrait" horizontalDpi="300" verticalDpi="300" r:id="rId1"/>
  <extLst>
    <ext xmlns:x14="http://schemas.microsoft.com/office/spreadsheetml/2009/9/main" uri="{CCE6A557-97BC-4b89-ADB6-D9C93CAAB3DF}">
      <x14:dataValidations xmlns:xm="http://schemas.microsoft.com/office/excel/2006/main" disablePrompts="1" xWindow="248" yWindow="347" count="1">
        <x14:dataValidation type="list" allowBlank="1" showInputMessage="1" showErrorMessage="1" xr:uid="{13B7C4BA-FC20-4F30-BF8C-FFEEF6279B0E}">
          <x14:formula1>
            <xm:f>'Data Ref.'!$F$1:$F$4</xm:f>
          </x14:formula1>
          <xm:sqref>C10:C11 C208 C45 C199 C197 C192:C195 C122:C125 C169:C174 C154 C158:C159 C148:C150 C156 C127 C163:C165 C144:C145 C110:C111 C104:C106 C97:C98 C88:C89 C94:C95 C13 C113 C57 C39 C52:C55 C41:C43 C32:C35 C188 C59 C100:C101 C86 C72:C75 C28:C30 C78:C80 C82 C176:C184 C202:C203 C205:C206 C186 C161 C130:C142 C115 C91:C92 C61:C70 C37 C15:C19 C21:C24 C117:C119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EE6B9-C76A-4118-8677-EEA4B41AA75A}">
  <dimension ref="A1:H20"/>
  <sheetViews>
    <sheetView workbookViewId="0">
      <selection activeCell="K11" sqref="K11"/>
    </sheetView>
  </sheetViews>
  <sheetFormatPr defaultRowHeight="14.4" x14ac:dyDescent="0.3"/>
  <cols>
    <col min="1" max="1" width="33" bestFit="1" customWidth="1"/>
    <col min="8" max="8" width="61.88671875" bestFit="1" customWidth="1"/>
  </cols>
  <sheetData>
    <row r="1" spans="1:8" x14ac:dyDescent="0.3">
      <c r="A1" t="s">
        <v>1</v>
      </c>
      <c r="F1" t="s">
        <v>56</v>
      </c>
      <c r="H1" s="27" t="s">
        <v>151</v>
      </c>
    </row>
    <row r="2" spans="1:8" x14ac:dyDescent="0.3">
      <c r="A2" t="s">
        <v>2</v>
      </c>
      <c r="F2" t="s">
        <v>15</v>
      </c>
      <c r="H2" t="s">
        <v>149</v>
      </c>
    </row>
    <row r="3" spans="1:8" ht="28.8" x14ac:dyDescent="0.3">
      <c r="A3" t="s">
        <v>11</v>
      </c>
      <c r="F3" t="s">
        <v>76</v>
      </c>
      <c r="H3" s="29" t="s">
        <v>150</v>
      </c>
    </row>
    <row r="4" spans="1:8" x14ac:dyDescent="0.3">
      <c r="A4" t="s">
        <v>50</v>
      </c>
      <c r="F4" t="s">
        <v>75</v>
      </c>
      <c r="H4" s="29" t="s">
        <v>230</v>
      </c>
    </row>
    <row r="5" spans="1:8" x14ac:dyDescent="0.3">
      <c r="A5" t="s">
        <v>51</v>
      </c>
    </row>
    <row r="6" spans="1:8" x14ac:dyDescent="0.3">
      <c r="A6" t="s">
        <v>52</v>
      </c>
      <c r="H6" s="27" t="s">
        <v>152</v>
      </c>
    </row>
    <row r="7" spans="1:8" x14ac:dyDescent="0.3">
      <c r="A7" t="s">
        <v>53</v>
      </c>
      <c r="H7" t="s">
        <v>149</v>
      </c>
    </row>
    <row r="8" spans="1:8" ht="28.8" x14ac:dyDescent="0.3">
      <c r="A8" t="s">
        <v>3</v>
      </c>
      <c r="H8" s="29" t="s">
        <v>148</v>
      </c>
    </row>
    <row r="9" spans="1:8" x14ac:dyDescent="0.3">
      <c r="A9" t="s">
        <v>4</v>
      </c>
      <c r="H9" s="29" t="s">
        <v>231</v>
      </c>
    </row>
    <row r="13" spans="1:8" x14ac:dyDescent="0.3">
      <c r="A13" t="s">
        <v>43</v>
      </c>
    </row>
    <row r="14" spans="1:8" x14ac:dyDescent="0.3">
      <c r="A14" t="s">
        <v>202</v>
      </c>
    </row>
    <row r="15" spans="1:8" x14ac:dyDescent="0.3">
      <c r="A15" t="s">
        <v>45</v>
      </c>
    </row>
    <row r="16" spans="1:8" x14ac:dyDescent="0.3">
      <c r="A16" t="s">
        <v>204</v>
      </c>
    </row>
    <row r="17" spans="1:1" x14ac:dyDescent="0.3">
      <c r="A17" t="s">
        <v>203</v>
      </c>
    </row>
    <row r="18" spans="1:1" x14ac:dyDescent="0.3">
      <c r="A18" t="s">
        <v>206</v>
      </c>
    </row>
    <row r="19" spans="1:1" x14ac:dyDescent="0.3">
      <c r="A19" t="s">
        <v>205</v>
      </c>
    </row>
    <row r="20" spans="1:1" x14ac:dyDescent="0.3">
      <c r="A20" t="s">
        <v>207</v>
      </c>
    </row>
  </sheetData>
  <sheetProtection algorithmName="SHA-512" hashValue="9fAwPRwXLBaDScpAvsw8uaQ7yRvP1aml8UKlP+OWdG6AtLBQu3Urru9Rma4lzmhxs2caKvDOBB2/6uAfItcj4Q==" saltValue="+cSdKuazYxUxUwq2+HXI4g==" spinCount="100000" sheet="1" objects="1" scenarios="1" formatCells="0" formatColumns="0" formatRows="0" insertColumns="0" insertRows="0" insertHyperlinks="0" deleteColumns="0" deleteRows="0" sort="0" autoFilter="0" pivotTables="0"/>
  <pageMargins left="0.7" right="0.7" top="0.75" bottom="0.75" header="0.3" footer="0.3"/>
</worksheet>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Submittal Form</vt:lpstr>
      <vt:lpstr>Review Guide</vt:lpstr>
      <vt:lpstr>Data 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Ogilvie, Patrick (DGS)</dc:creator>
  <cp:lastModifiedBy>Gray, Michael (DGS)</cp:lastModifiedBy>
  <cp:lastPrinted>2025-12-03T14:06:51Z</cp:lastPrinted>
  <dcterms:created xsi:type="dcterms:W3CDTF">2025-10-28T15:24:26Z</dcterms:created>
  <dcterms:modified xsi:type="dcterms:W3CDTF">2026-02-04T19:02:23Z</dcterms:modified>
</cp:coreProperties>
</file>